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20" tabRatio="948" firstSheet="1" activeTab="7"/>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ЕГРИП" sheetId="5" r:id="rId5"/>
    <sheet name="А.4-5. Описание запроса ЕГРЮЛ" sheetId="6" r:id="rId6"/>
    <sheet name="А.4-5. Описание запроса ЕГРП" sheetId="7" r:id="rId7"/>
    <sheet name="А.4-5. Описание запроса Кад.пас"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externalReferences>
    <externalReference r:id="rId15"/>
  </externalReferences>
  <definedNames>
    <definedName name="_ftn1" localSheetId="4">'А.4-5. Описание запроса ЕГРИП'!#REF!</definedName>
    <definedName name="_ftn1" localSheetId="6">'А.4-5. Описание запроса ЕГРП'!#REF!</definedName>
    <definedName name="_ftn1" localSheetId="5">'А.4-5. Описание запроса ЕГРЮЛ'!#REF!</definedName>
    <definedName name="_ftn1" localSheetId="7">'А.4-5. Описание запроса Кад.пас'!#REF!</definedName>
    <definedName name="_ftnref1" localSheetId="4">'А.4-5. Описание запроса ЕГРИП'!#REF!</definedName>
    <definedName name="_ftnref1" localSheetId="6">'А.4-5. Описание запроса ЕГРП'!#REF!</definedName>
    <definedName name="_ftnref1" localSheetId="5">'А.4-5. Описание запроса ЕГРЮЛ'!#REF!</definedName>
    <definedName name="_ftnref1" localSheetId="7">'А.4-5. Описание запроса Кад.пас'!#REF!</definedName>
    <definedName name="_Ref285658707" localSheetId="4">'А.4-5. Описание запроса ЕГРИП'!#REF!</definedName>
    <definedName name="_Ref285658707" localSheetId="6">'А.4-5. Описание запроса ЕГРП'!#REF!</definedName>
    <definedName name="_Ref285658707" localSheetId="5">'А.4-5. Описание запроса ЕГРЮЛ'!#REF!</definedName>
    <definedName name="_Ref285658707" localSheetId="7">'А.4-5. Описание запроса Кад.пас'!#REF!</definedName>
  </definedNames>
  <calcPr fullCalcOnLoad="1"/>
</workbook>
</file>

<file path=xl/comments7.xml><?xml version="1.0" encoding="utf-8"?>
<comments xmlns="http://schemas.openxmlformats.org/spreadsheetml/2006/main">
  <authors>
    <author>Людмила Гончарова</author>
  </authors>
  <commentList>
    <comment ref="B38" authorId="0">
      <text>
        <r>
          <rPr>
            <b/>
            <sz val="9"/>
            <rFont val="Calibri"/>
            <family val="2"/>
          </rPr>
          <t>Людмила Гончарова:</t>
        </r>
        <r>
          <rPr>
            <sz val="9"/>
            <rFont val="Calibri"/>
            <family val="2"/>
          </rPr>
          <t xml:space="preserve">
Наименование региона</t>
        </r>
      </text>
    </comment>
    <comment ref="B49"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comments8.xml><?xml version="1.0" encoding="utf-8"?>
<comments xmlns="http://schemas.openxmlformats.org/spreadsheetml/2006/main">
  <authors>
    <author>Людмила Гончарова</author>
  </authors>
  <commentList>
    <comment ref="B20" authorId="0">
      <text>
        <r>
          <rPr>
            <b/>
            <sz val="9"/>
            <rFont val="Calibri"/>
            <family val="2"/>
          </rPr>
          <t>Людмила Гончарова:</t>
        </r>
        <r>
          <rPr>
            <sz val="9"/>
            <rFont val="Calibri"/>
            <family val="2"/>
          </rPr>
          <t xml:space="preserve">
Наименование региона</t>
        </r>
      </text>
    </comment>
  </commentList>
</comments>
</file>

<file path=xl/sharedStrings.xml><?xml version="1.0" encoding="utf-8"?>
<sst xmlns="http://schemas.openxmlformats.org/spreadsheetml/2006/main" count="1041" uniqueCount="538">
  <si>
    <t>Запрос сведений из ЕГРИП</t>
  </si>
  <si>
    <t>ОГРНИП, ИНН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</si>
  <si>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2Код вида предпринимательства: индивидуальный предприниматель/глава КФХ
2.1.Фамилия
2.2Имя
2.3Отчество
3Сведения о правоспособности (статусе) индивидуального предпринимателя 
3.1.Код статуса индивидуального предпринимателя по справочнику СИПСТ
3.2.Наименование статуса индивидуального предпринимателя по справочнику СИПСТ
3.3.Дата начала действия указанных сведений
4Сведения о регистрирующем (налоговом) органе, по месту жительства/регистрации индивидуального предпринимателя 
4.1.Код органа по справочнику СОНО
4.2.Сокращенное  наименование
4.3.Сведения об учете в налоговом органе
4.3.1.Дата постановки на учет в налоговом органе
4.3.2.Дата снятия с учета в налоговом органе
4.3.3.Код налогового органа по месту жительства ИП по справочнику СОУН</t>
  </si>
  <si>
    <t>Федеральный закон от 24.07.2007 N 221-ФЗ "О государственном кадастре недвижимости".</t>
  </si>
  <si>
    <t xml:space="preserve">Федеральный закон от 11.06.2003 № 74-ФЗ «О крестьянском (фермерском) хозяйстве» </t>
  </si>
  <si>
    <t xml:space="preserve">Федеральный закон от 15.04.1998 № 66-ФЗ «О садоводческих, огороднических и дачных некоммерческих объединениях граждан» </t>
  </si>
  <si>
    <t xml:space="preserve">копия паспорта заявителя, либо представителя заявителя (для физ.лиц)
</t>
  </si>
  <si>
    <t>Выписка из Единого государственного реестра прав на недвижимое имущество и сделок с ним на земельный участок</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</si>
  <si>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</si>
  <si>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Фамилия Имя Отчество,дата рождения</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</si>
  <si>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</si>
  <si>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Запрос  сведений из ЕГРП</t>
  </si>
  <si>
    <t>Администрация Краснознаменского сельсовета Касторенского района Курской области</t>
  </si>
  <si>
    <t>Бабкова Валентина Васильевна -  заместитель главы администрации</t>
  </si>
  <si>
    <t>skrasnoznamenka@mail.ru</t>
  </si>
  <si>
    <t xml:space="preserve">8 (47157) 3 12 44  </t>
  </si>
  <si>
    <t>Администрация Краснознаменского сельсовета (ОМСУ)</t>
  </si>
  <si>
    <t>Должностное лицо Администрации Краснознаменского сельсовета (ОМСУ)</t>
  </si>
  <si>
    <t>Администрация Краснознаменского сельсовета</t>
  </si>
  <si>
    <t>«Предоставление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на которых расположены здания, сооружения»</t>
  </si>
  <si>
    <t xml:space="preserve">Административный регламентпо предоставлению муниципальной услуги "«Предоставление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на которых расположены здания, сооружения»
</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</si>
  <si>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Наименование статуса юридического лица по справочнику СЮЛСТ
2.2.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лице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
</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</si>
  <si>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</si>
  <si>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</si>
  <si>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</si>
  <si>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</si>
  <si>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</si>
  <si>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</si>
  <si>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</si>
  <si>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</si>
  <si>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</si>
  <si>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</si>
  <si>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</si>
  <si>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</si>
  <si>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</si>
  <si>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</si>
  <si>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</si>
  <si>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</si>
  <si>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</si>
  <si>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</si>
  <si>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</si>
  <si>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</si>
  <si>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</si>
  <si>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</si>
  <si>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</si>
  <si>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</si>
  <si>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</si>
  <si>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</si>
  <si>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</si>
  <si>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</si>
  <si>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</si>
  <si>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</si>
  <si>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</si>
  <si>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</si>
  <si>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</si>
  <si>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</si>
  <si>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</si>
  <si>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</si>
  <si>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</si>
  <si>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</si>
  <si>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</si>
  <si>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</si>
  <si>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</si>
  <si>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</si>
  <si>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</si>
  <si>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</si>
  <si>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</si>
  <si>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</si>
  <si>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</si>
  <si>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</si>
  <si>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</si>
  <si>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</si>
  <si>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</si>
  <si>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</si>
  <si>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</si>
  <si>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</si>
  <si>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</si>
  <si>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</si>
  <si>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</si>
  <si>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</si>
  <si>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</si>
  <si>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</si>
  <si>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</si>
  <si>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</si>
  <si>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</si>
  <si>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</si>
  <si>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</si>
  <si>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</si>
  <si>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</si>
  <si>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</si>
  <si>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</si>
  <si>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</si>
  <si>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</si>
  <si>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</si>
  <si>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</si>
  <si>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</si>
  <si>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</si>
  <si>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</si>
  <si>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</si>
  <si>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</si>
  <si>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</si>
  <si>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</si>
  <si>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</si>
  <si>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</si>
  <si>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</si>
  <si>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</si>
  <si>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</si>
  <si>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</si>
  <si>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</si>
  <si>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</si>
  <si>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</si>
  <si>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</si>
  <si>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</si>
  <si>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</si>
  <si>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</si>
  <si>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</si>
  <si>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</si>
  <si>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</si>
  <si>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</si>
  <si>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</si>
  <si>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</si>
  <si>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</si>
  <si>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</si>
  <si>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</si>
  <si>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</si>
  <si>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</si>
  <si>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</si>
  <si>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</si>
  <si>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</si>
  <si>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</si>
  <si>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</si>
  <si>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</si>
  <si>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</si>
  <si>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</si>
  <si>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</si>
  <si>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</si>
  <si>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</si>
  <si>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</si>
  <si>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</si>
  <si>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</si>
  <si>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</si>
  <si>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</si>
  <si>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</si>
  <si>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</si>
  <si>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</si>
  <si>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</si>
  <si>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</si>
  <si>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</si>
  <si>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</si>
  <si>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</si>
  <si>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</si>
  <si>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</si>
  <si>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</si>
  <si>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</si>
  <si>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</si>
  <si>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</si>
  <si>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</si>
  <si>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</si>
  <si>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</si>
  <si>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</si>
  <si>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</si>
  <si>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</si>
  <si>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</si>
  <si>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</si>
  <si>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</si>
  <si>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</si>
  <si>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</si>
  <si>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</si>
  <si>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</si>
  <si>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</si>
  <si>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</si>
  <si>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</si>
  <si>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</si>
  <si>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</si>
  <si>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</si>
  <si>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Табл. А.5.2.1. Описание ответа на запрос 1: состав сведений*</t>
  </si>
  <si>
    <t>Табл. А.4.2.1. Описание запроса 1: состав сведений***</t>
  </si>
  <si>
    <t>Табл. А.4.1.1. Описание запроса 1: общее описание*</t>
  </si>
  <si>
    <t>Табл. А.5.1.1. Описание ответа на запрос n.1: общее описание***</t>
  </si>
  <si>
    <t>ОБУ "МФЦ"</t>
  </si>
  <si>
    <t>Росреестр</t>
  </si>
  <si>
    <t>1,3,4</t>
  </si>
  <si>
    <t>7.1.</t>
  </si>
  <si>
    <t>7.2.</t>
  </si>
  <si>
    <t>7.3.</t>
  </si>
  <si>
    <t>Переход на получение документа по каналам МВ производится в соответствии с требованиями ст.7 Федерального закона                     № 210-ФЗ</t>
  </si>
  <si>
    <t>п.1.,2. Б.1</t>
  </si>
  <si>
    <t>Выписка из Единого государственного реестра прав на недвижимое имущество и сделок с ним</t>
  </si>
  <si>
    <t xml:space="preserve">Запрос сведений из ЕГРП </t>
  </si>
  <si>
    <t>ЭЦП</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</si>
  <si>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</si>
  <si>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</si>
  <si>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Кадастровый номер</t>
  </si>
  <si>
    <t>3.</t>
  </si>
  <si>
    <t>Условный номер</t>
  </si>
  <si>
    <t>4.</t>
  </si>
  <si>
    <t>Район</t>
  </si>
  <si>
    <t>Город</t>
  </si>
  <si>
    <t>Населенный пункт</t>
  </si>
  <si>
    <t>Улица</t>
  </si>
  <si>
    <t>Дом</t>
  </si>
  <si>
    <t>Корпус</t>
  </si>
  <si>
    <t>Строение</t>
  </si>
  <si>
    <t>Квартира</t>
  </si>
  <si>
    <t xml:space="preserve">1. </t>
  </si>
  <si>
    <t>Описание объекта недвижимости</t>
  </si>
  <si>
    <t>1.1.</t>
  </si>
  <si>
    <t>Федеральный закон о 21.07.1997 № 122-ФЗ "О государственной регистрации прав на недвижимое имущество и сделок с ним"</t>
  </si>
  <si>
    <t>1.2.</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</si>
  <si>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</si>
  <si>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</si>
  <si>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</si>
  <si>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</si>
  <si>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</si>
  <si>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</si>
  <si>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</si>
  <si>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</si>
  <si>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</si>
  <si>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</si>
  <si>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</si>
  <si>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</si>
  <si>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</si>
  <si>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</si>
  <si>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</si>
  <si>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</si>
  <si>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</si>
  <si>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</si>
  <si>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</si>
  <si>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</si>
  <si>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</si>
  <si>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</si>
  <si>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</si>
  <si>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</si>
  <si>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</si>
  <si>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</si>
  <si>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</si>
  <si>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</si>
  <si>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</si>
  <si>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</si>
  <si>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</si>
  <si>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</si>
  <si>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</si>
  <si>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</si>
  <si>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</si>
  <si>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</si>
  <si>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</si>
  <si>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</si>
  <si>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Отчество</t>
  </si>
  <si>
    <t>4.4.</t>
  </si>
  <si>
    <t>Вид документа удостоверяющего личность</t>
  </si>
  <si>
    <t>4.5.</t>
  </si>
  <si>
    <t>Номер документа, удостоверяющего личность</t>
  </si>
  <si>
    <t>4.6.</t>
  </si>
  <si>
    <t>Серия документа, удостоверяющего личность</t>
  </si>
  <si>
    <t>4.7.</t>
  </si>
  <si>
    <t>Дата документа, удостоверяющего личность</t>
  </si>
  <si>
    <t>4.8.</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</si>
  <si>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</si>
  <si>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</si>
  <si>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</si>
  <si>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</si>
  <si>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</si>
  <si>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</si>
  <si>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</si>
  <si>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</si>
  <si>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</si>
  <si>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</si>
  <si>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</si>
  <si>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</si>
  <si>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</si>
  <si>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</si>
  <si>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Дата государственной регистрации ограничения (обременения)</t>
  </si>
  <si>
    <t>6.3.</t>
  </si>
  <si>
    <t>Срок ограничения</t>
  </si>
  <si>
    <t>6.4.</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</si>
  <si>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</si>
  <si>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</si>
  <si>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</si>
  <si>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</si>
  <si>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</si>
  <si>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</si>
  <si>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</si>
  <si>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8.2.</t>
  </si>
  <si>
    <t>Заявленные в судебном порядке права требования</t>
  </si>
  <si>
    <t>Фамилия, Имя, Отчество заявителя</t>
  </si>
  <si>
    <t>Дата и место рождения заявителя</t>
  </si>
  <si>
    <t>Паспортные данные заявителя (членов его семьи)</t>
  </si>
  <si>
    <t xml:space="preserve">Данные свидетельства о рождении лиц (граждан РФ), не достигших 14-летнего возраста </t>
  </si>
  <si>
    <t>СНИЛС</t>
  </si>
  <si>
    <t>Дата и место рождения заявителя либо  гражданина, зарегистрированного по месту жительства заявителя</t>
  </si>
  <si>
    <t>Подготовка рабочих мест</t>
  </si>
  <si>
    <t>Обследование рабочих мест на наличие технической возможности работы в региональной системе межведомственного электронного взаимодействия (РСМЭВ)</t>
  </si>
  <si>
    <t>Все запросы</t>
  </si>
  <si>
    <t>Обследование на необходимость защиты персональных данных</t>
  </si>
  <si>
    <t>Модернизация оборудование по результатам обследования для реализация технической возможности работы в РСМЭВ</t>
  </si>
  <si>
    <t>Установка и настройка систем защиты информации</t>
  </si>
  <si>
    <t>Получение электронной подписи</t>
  </si>
  <si>
    <t>Подготовка каналов связи</t>
  </si>
  <si>
    <t>Организация и тестирование каналов связи для доступа к РСМЭВ</t>
  </si>
  <si>
    <t>Защищита используемых каналов связи (по необходимости)</t>
  </si>
  <si>
    <t>Установка и тестирование программного обеспечения для работы в РСМЭВ</t>
  </si>
  <si>
    <t>Настройка СМЭВ</t>
  </si>
  <si>
    <t>Регистрация электронного сервиса в РСМЭВ</t>
  </si>
  <si>
    <t>Настройка РСМЭВ для осуществления необходимых запросов электронных сервисов</t>
  </si>
  <si>
    <t>Документационное  обеспечение</t>
  </si>
  <si>
    <t>Разработка инструкций по работе в РСМЭВ</t>
  </si>
  <si>
    <t>Документационное обеспечение защиты персональных данных (по необходимости)</t>
  </si>
  <si>
    <t>Обучение</t>
  </si>
  <si>
    <t>Обучение сотрудников ОМС работе в РСМЭВ</t>
  </si>
  <si>
    <t>Внесение изменений в НПА  не требуется</t>
  </si>
  <si>
    <t>5 рабочих дней</t>
  </si>
  <si>
    <t>Администрация поселка Олымский</t>
  </si>
  <si>
    <t>Управление Федеральной службы росреестра</t>
  </si>
  <si>
    <t>30 календарных дней</t>
  </si>
  <si>
    <t>Поставщик</t>
  </si>
  <si>
    <t>ФНС России</t>
  </si>
  <si>
    <t>Потребитель</t>
  </si>
  <si>
    <t>Земельный кодекс Российской Федерации</t>
  </si>
  <si>
    <t>5</t>
  </si>
  <si>
    <t>Выписка из ЕГРИП</t>
  </si>
  <si>
    <t xml:space="preserve">ФНС </t>
  </si>
  <si>
    <t>Выписка из ЕГРЮЛ</t>
  </si>
  <si>
    <t>Заявление о предоставлении муниципальной услуги</t>
  </si>
  <si>
    <t>кадастровый паспорт земельного участка</t>
  </si>
  <si>
    <t xml:space="preserve">Земельный кодекс Российской Федерации </t>
  </si>
  <si>
    <t>ФНС</t>
  </si>
  <si>
    <t>Кадастровый план территории</t>
  </si>
  <si>
    <t>Запрос на получение выписка из ЕГРИП</t>
  </si>
  <si>
    <t>Запрос на получение выписка из ЕГРЮЛ</t>
  </si>
  <si>
    <t>Запрос выписки из ЕГРП</t>
  </si>
  <si>
    <t>Выписка из ЕГРП</t>
  </si>
  <si>
    <t>Запрос кадастрового плана территории</t>
  </si>
  <si>
    <t>Запрос кадастрового паспорта объекта недвижимости</t>
  </si>
  <si>
    <t>Кадастровый паспорт объекта недвижимости</t>
  </si>
  <si>
    <t>ОГРНИП</t>
  </si>
  <si>
    <t xml:space="preserve"> 1</t>
  </si>
  <si>
    <t xml:space="preserve">Сведения об индивидуальном предпринимателе   </t>
  </si>
  <si>
    <t xml:space="preserve"> 1.1</t>
  </si>
  <si>
    <t xml:space="preserve">Основной государственный регистрационный номер индивидуального предпринимателя (ОГРНИП) </t>
  </si>
  <si>
    <t xml:space="preserve">ЕГРИП </t>
  </si>
  <si>
    <t xml:space="preserve"> 1.2</t>
  </si>
  <si>
    <t xml:space="preserve">ИНН физического лица </t>
  </si>
  <si>
    <t xml:space="preserve">ЕГРН </t>
  </si>
  <si>
    <t xml:space="preserve"> 2</t>
  </si>
  <si>
    <t xml:space="preserve">Код вида предпринимательства: индивидуальный предприниматель/глава КФХ </t>
  </si>
  <si>
    <t xml:space="preserve"> 2.1</t>
  </si>
  <si>
    <t xml:space="preserve"> 2.2</t>
  </si>
  <si>
    <t xml:space="preserve">Фамилия </t>
  </si>
  <si>
    <t xml:space="preserve"> 2.3</t>
  </si>
  <si>
    <t xml:space="preserve">Имя </t>
  </si>
  <si>
    <t xml:space="preserve"> 2.4</t>
  </si>
  <si>
    <t xml:space="preserve">Отчество </t>
  </si>
  <si>
    <t xml:space="preserve"> 3</t>
  </si>
  <si>
    <t xml:space="preserve">Сведения о правоспособности (статусе) индивидуального предпринимателя    </t>
  </si>
  <si>
    <t xml:space="preserve"> 3.1</t>
  </si>
  <si>
    <t xml:space="preserve">Код статуса индивидуального предпринимателя по справочнику СИПСТ </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</si>
  <si>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</si>
  <si>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 xml:space="preserve"> 3.2</t>
  </si>
  <si>
    <t xml:space="preserve">Наименование статуса индивидуального предпринимателя по справочнику СИПСТ </t>
  </si>
  <si>
    <t xml:space="preserve"> 3.3</t>
  </si>
  <si>
    <t xml:space="preserve">Дата начала действия указанных сведений </t>
  </si>
  <si>
    <t xml:space="preserve"> 4</t>
  </si>
  <si>
    <t xml:space="preserve">Сведения о регистрирующем (налоговом) органе, по месту жительства/регистрации индивидуального предпринимателя    </t>
  </si>
  <si>
    <t xml:space="preserve"> 4.1</t>
  </si>
  <si>
    <t xml:space="preserve">Код органа по справочнику СОНО </t>
  </si>
  <si>
    <t xml:space="preserve">Ведомственный справочник обозначений налоговых органов </t>
  </si>
  <si>
    <t xml:space="preserve"> 4.2</t>
  </si>
  <si>
    <t xml:space="preserve">Сокращенное  наименование </t>
  </si>
  <si>
    <t xml:space="preserve"> 4.3</t>
  </si>
  <si>
    <t xml:space="preserve">Сведения об учете в налоговом органе   </t>
  </si>
  <si>
    <t xml:space="preserve"> 4.3.1</t>
  </si>
  <si>
    <t xml:space="preserve">Дата постановки на учет в налоговом органе </t>
  </si>
  <si>
    <t xml:space="preserve"> 4.3.2</t>
  </si>
  <si>
    <t xml:space="preserve">Дата снятия с учета в налоговом органе </t>
  </si>
  <si>
    <t xml:space="preserve"> 4.3.3</t>
  </si>
  <si>
    <t xml:space="preserve">Код налогового органа по месту жительства ИП по справочнику СОУН </t>
  </si>
  <si>
    <t xml:space="preserve">Ведомственный справочник кодов обозначения налоговых органов для целей учета налогоплательщиков </t>
  </si>
  <si>
    <t xml:space="preserve">Сведения о юридическом лице </t>
  </si>
  <si>
    <t>1.1</t>
  </si>
  <si>
    <t>Основной государственный регистрационный номер юридического лица (ОГРН)</t>
  </si>
  <si>
    <t>ЕГРЮЛ</t>
  </si>
  <si>
    <t>1.2</t>
  </si>
  <si>
    <t>ИНН юридического лица</t>
  </si>
  <si>
    <t>ЕГРН</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</si>
  <si>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</si>
  <si>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</si>
  <si>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</si>
  <si>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</si>
  <si>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</si>
  <si>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</si>
  <si>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</si>
  <si>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 xml:space="preserve">Сведения, о правоспособности (статусе) юридического лица </t>
  </si>
  <si>
    <t>2.1</t>
  </si>
  <si>
    <t>Код статуса юридического лица по справочнику СЮЛСТ</t>
  </si>
  <si>
    <t>Ведомственный справочник сведений о правоспособности (статусе) юридического лица</t>
  </si>
  <si>
    <t>2.2</t>
  </si>
  <si>
    <t>Наименование статуса юридического лица по справочнику СЮЛСТ</t>
  </si>
  <si>
    <t>2.3</t>
  </si>
  <si>
    <t>Дата начала действия указанных сведений</t>
  </si>
  <si>
    <t xml:space="preserve">Сведения, содержащиеся в ЕГРЮЛ, о последнем адресе юридического лица </t>
  </si>
  <si>
    <t>3.1</t>
  </si>
  <si>
    <t>Индекс</t>
  </si>
  <si>
    <t>Ведомственный классификатор адресов России</t>
  </si>
  <si>
    <t>3.2</t>
  </si>
  <si>
    <t>Код субъекта Российской Федерации</t>
  </si>
  <si>
    <t>3.3</t>
  </si>
  <si>
    <t>Код адреса по КЛАДР</t>
  </si>
  <si>
    <t>3.4</t>
  </si>
  <si>
    <t>Корпус (строение и т.п.)</t>
  </si>
  <si>
    <t>3.5</t>
  </si>
  <si>
    <t>Квартира (офис и т.п.)</t>
  </si>
  <si>
    <t>3.6</t>
  </si>
  <si>
    <t>Дом (владение и т.п.)</t>
  </si>
  <si>
    <t>4</t>
  </si>
  <si>
    <t xml:space="preserve">Субъект Российской Федерации </t>
  </si>
  <si>
    <t>4.1</t>
  </si>
  <si>
    <t>Тип адресного объекта субъект (республика, край и т.п.)</t>
  </si>
  <si>
    <t>4.2</t>
  </si>
  <si>
    <t>Наименование адресного объекта субъект (республика, край и т.п.)</t>
  </si>
  <si>
    <t xml:space="preserve">Район (улус и т.п.) </t>
  </si>
  <si>
    <t>5.1</t>
  </si>
  <si>
    <t>Тип адресного объекта район (улус и т.п.)</t>
  </si>
  <si>
    <t>5.2</t>
  </si>
  <si>
    <t>Наименование адресного объекта район (улус и т.п.)</t>
  </si>
  <si>
    <t xml:space="preserve">Город (волость и т.п.) </t>
  </si>
  <si>
    <t>6.1</t>
  </si>
  <si>
    <t>Тип адресного объекта город (волость и т.п.)</t>
  </si>
  <si>
    <t>6.2</t>
  </si>
  <si>
    <t>Наименование адресного объекта город (волость и т.п.)</t>
  </si>
  <si>
    <t xml:space="preserve">Населенный пункт (село и т.п.) </t>
  </si>
  <si>
    <t>7.1</t>
  </si>
  <si>
    <t>Тип адресного объекта населенный пункт (село и т.п.)</t>
  </si>
  <si>
    <t>7.2</t>
  </si>
  <si>
    <t>Наименование адресного объекта населенный пункт (село и т.п.)</t>
  </si>
  <si>
    <t xml:space="preserve">Улица (проспект, переулок и т.п.) </t>
  </si>
  <si>
    <t>8.1</t>
  </si>
  <si>
    <t>Тип адресного объекта улица (проспект, переулок и т.п.)</t>
  </si>
  <si>
    <t>8.2</t>
  </si>
  <si>
    <t>Наименование адресного объекта улица (проспект, переулок и т.п.)</t>
  </si>
  <si>
    <t xml:space="preserve">Сведения о регистрирующем (налоговом) органе </t>
  </si>
  <si>
    <t>9.1</t>
  </si>
  <si>
    <t>Код органа по справочнику СОНО</t>
  </si>
  <si>
    <t>Ведомственный справочник обозначений налоговых органов</t>
  </si>
  <si>
    <t>9.2</t>
  </si>
  <si>
    <t>Сокращенное наименование</t>
  </si>
  <si>
    <t xml:space="preserve">Сведения о лице, имеющем право без доверенности действовать от имени юридического лица </t>
  </si>
  <si>
    <t>10.1</t>
  </si>
  <si>
    <t xml:space="preserve">Сведения о физическом лице, имеющем право без доверенности действовать от имени юридического лица </t>
  </si>
  <si>
    <t>10.2</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</si>
  <si>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</si>
  <si>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</si>
  <si>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10.3</t>
  </si>
  <si>
    <t>Наименование вида должностного лица по справочнику СКФЛЮЛ</t>
  </si>
  <si>
    <t>10.4</t>
  </si>
  <si>
    <t>Наименование должности</t>
  </si>
  <si>
    <t>10.5</t>
  </si>
  <si>
    <t>ИНН физического лица</t>
  </si>
  <si>
    <t>10.6</t>
  </si>
  <si>
    <t>Основной государственный регистрационный номер индивидуального предпринимателя - управляющего юридическим лицом</t>
  </si>
  <si>
    <t>10.7</t>
  </si>
  <si>
    <t>10.8</t>
  </si>
  <si>
    <t>10.9</t>
  </si>
  <si>
    <t>11</t>
  </si>
  <si>
    <t xml:space="preserve">Сведения об управляющей организации - российском юридическом лице </t>
  </si>
  <si>
    <t>11.1</t>
  </si>
  <si>
    <t>Основной государственный регистрационный номер юридического лица</t>
  </si>
  <si>
    <t>11.2</t>
  </si>
  <si>
    <t>11.3</t>
  </si>
  <si>
    <t>11.4</t>
  </si>
  <si>
    <t xml:space="preserve">Сведения об управляющей организации - иностранном юридическом лице </t>
  </si>
  <si>
    <t>11.5</t>
  </si>
  <si>
    <t>11.6</t>
  </si>
  <si>
    <t>11.7</t>
  </si>
  <si>
    <t>Код страны регистрации (инкорпорации) по справочнику ОКСМ</t>
  </si>
  <si>
    <t>Общероссийский классификатор стран мира</t>
  </si>
  <si>
    <t>11.8</t>
  </si>
  <si>
    <t>Место нахождения иностранного юридического лица в стране регистрации (инкорпорации)</t>
  </si>
  <si>
    <t>12</t>
  </si>
  <si>
    <t xml:space="preserve">Сведения об учете в налоговом органе </t>
  </si>
  <si>
    <t>12.1</t>
  </si>
  <si>
    <t>Дата постановки на учет в налоговом органе</t>
  </si>
  <si>
    <t>12.2</t>
  </si>
  <si>
    <t>Дата снятия с учета в налоговом органе</t>
  </si>
  <si>
    <t>12.3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</si>
  <si>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</si>
  <si>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</si>
  <si>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ОГРНЮЛ</t>
  </si>
  <si>
    <t>Адрес расположения объекта</t>
  </si>
  <si>
    <t>1.6.</t>
  </si>
  <si>
    <t>1.7.</t>
  </si>
  <si>
    <t>1.8.</t>
  </si>
  <si>
    <t>1.9.</t>
  </si>
  <si>
    <t>Сведения о правах</t>
  </si>
  <si>
    <t>Федеральный закон от 24.07.2007 № 221-ФЗ "О государственном кадастре недвижимости"</t>
  </si>
  <si>
    <t>2</t>
  </si>
  <si>
    <t>Общие сведения</t>
  </si>
  <si>
    <t>Номар кадастрового квартала</t>
  </si>
  <si>
    <t>Предыдущие номера</t>
  </si>
  <si>
    <t>Дата внесения номера в государственный кадастр недвижимости</t>
  </si>
  <si>
    <t xml:space="preserve">Адрес (описание местоположения) </t>
  </si>
  <si>
    <t>Особые отметки</t>
  </si>
  <si>
    <t>Сведения о кадастровых инженерах</t>
  </si>
  <si>
    <t>Описание объекта недвижимого имущества</t>
  </si>
  <si>
    <t xml:space="preserve">Основная характеристика 
</t>
  </si>
  <si>
    <t>2.4</t>
  </si>
  <si>
    <t>2.5</t>
  </si>
  <si>
    <t>Назначение</t>
  </si>
  <si>
    <t xml:space="preserve">Наименование </t>
  </si>
  <si>
    <t>Количество этажей, в том числе подземных этажей</t>
  </si>
  <si>
    <t>2.6</t>
  </si>
  <si>
    <t>2.7</t>
  </si>
  <si>
    <t>2.8</t>
  </si>
  <si>
    <t>Материал наружных стен</t>
  </si>
  <si>
    <t>Год ввода в эксплуатацию (завершения строительства)</t>
  </si>
  <si>
    <t>Кадастровая стоимость (руб.)</t>
  </si>
  <si>
    <t>2.9</t>
  </si>
  <si>
    <t>2.10</t>
  </si>
  <si>
    <t>2.11</t>
  </si>
  <si>
    <t>2.12</t>
  </si>
  <si>
    <t>Кадастровый номер земельного участка (участков), в пределах которого расположен объект недвижимого имущества</t>
  </si>
  <si>
    <t>Степень готовности объекта незавершенного строительства (%)</t>
  </si>
  <si>
    <t>Кадастровые номера помещений, расположенных в здании или сооружении</t>
  </si>
  <si>
    <t>2.13</t>
  </si>
  <si>
    <t>2.14</t>
  </si>
  <si>
    <t>2.15</t>
  </si>
  <si>
    <t>2.16</t>
  </si>
  <si>
    <t>2.17</t>
  </si>
  <si>
    <t>Сведения о включении в реестр объектов культурного наследия</t>
  </si>
  <si>
    <t>Дополнительные сведения</t>
  </si>
  <si>
    <t>Характер сведений государственного кадастра недвижимости (статус записи об объекте)</t>
  </si>
  <si>
    <t>Схема расположения объекта недвижимого имущества на земельном участке(ах)</t>
  </si>
  <si>
    <t>Сведения о частях здания, сооружения</t>
  </si>
  <si>
    <t>7 календарных дней</t>
  </si>
  <si>
    <t>1 рабочий день</t>
  </si>
  <si>
    <t>Адрес месторасположения объекта</t>
  </si>
  <si>
    <t>вид объекта недвижимости;
дата внесения сведений в государственный кадастр недвижимости и номер участка;
если речь идет о земельном участке — описание границ участка;
если речь идет о здании, сооружении или ином объекте недвижимости — описание его местоположения на земельном участке и т.д.</t>
  </si>
  <si>
    <t>Запрос сведений из ЕГРЮЛ</t>
  </si>
  <si>
    <t>ИНН, ОГРН</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</si>
</sst>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Times New Roman"/>
      <family val="1"/>
    </font>
    <font>
      <sz val="10"/>
      <name val="Times New Roman"/>
      <family val="1"/>
    </font>
    <font>
      <b/>
      <sz val="12"/>
      <color indexed="8"/>
      <name val="Times New Roman"/>
      <family val="1"/>
    </font>
    <font>
      <b/>
      <sz val="11"/>
      <color indexed="8"/>
      <name val="Times New Roman"/>
      <family val="1"/>
    </font>
    <font>
      <sz val="12"/>
      <color indexed="8"/>
      <name val="Times New Roman"/>
      <family val="1"/>
    </font>
    <font>
      <i/>
      <sz val="11"/>
      <color indexed="8"/>
      <name val="Times New Roman"/>
      <family val="1"/>
    </font>
    <font>
      <sz val="11"/>
      <color indexed="8"/>
      <name val="Times New Roman"/>
      <family val="1"/>
    </font>
    <font>
      <b/>
      <sz val="10"/>
      <color indexed="8"/>
      <name val="Times New Roman"/>
      <family val="1"/>
    </font>
    <font>
      <b/>
      <sz val="12"/>
      <name val="Times New Roman"/>
      <family val="1"/>
    </font>
    <font>
      <sz val="11"/>
      <name val="Times New Roman"/>
      <family val="1"/>
    </font>
    <font>
      <sz val="12"/>
      <name val="Times New Roman"/>
      <family val="1"/>
    </font>
    <font>
      <b/>
      <sz val="10"/>
      <color indexed="8"/>
      <name val="Calibri"/>
      <family val="2"/>
    </font>
    <font>
      <b/>
      <sz val="9"/>
      <name val="Calibri"/>
      <family val="2"/>
    </font>
    <font>
      <sz val="9"/>
      <name val="Calibri"/>
      <family val="2"/>
    </font>
    <font>
      <sz val="12"/>
      <name val="Calibri"/>
      <family val="2"/>
    </font>
    <font>
      <sz val="9"/>
      <color indexed="8"/>
      <name val="Times New Roman"/>
      <family val="1"/>
    </font>
    <font>
      <i/>
      <sz val="9"/>
      <color indexed="8"/>
      <name val="Times New Roman"/>
      <family val="1"/>
    </font>
    <font>
      <b/>
      <sz val="8"/>
      <color indexed="8"/>
      <name val="Times New Roman"/>
      <family val="1"/>
    </font>
    <font>
      <sz val="8"/>
      <name val="Times New Roman"/>
      <family val="1"/>
    </font>
    <font>
      <sz val="8"/>
      <color indexed="8"/>
      <name val="Times New Roman"/>
      <family val="1"/>
    </font>
    <font>
      <sz val="9"/>
      <name val="Times New Roman"/>
      <family val="1"/>
    </font>
    <font>
      <sz val="8"/>
      <color indexed="8"/>
      <name val="Calibri"/>
      <family val="2"/>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Times New Roman"/>
      <family val="1"/>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ill>
    <fill>
      <patternFill patternType="lightUp">
        <fgColor indexed="8"/>
      </patternFill>
    </fill>
    <fill>
      <patternFill patternType="lightUp">
        <fgColor indexed="8"/>
        <bgColor indexed="9"/>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medium"/>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ck"/>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border>
    <border>
      <left style="thin">
        <color indexed="8"/>
      </left>
      <right style="thin">
        <color indexed="8"/>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cellStyleXfs>
  <cellXfs count="257">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left"/>
    </xf>
    <xf numFmtId="0" fontId="0" fillId="24" borderId="0" xfId="0" applyFont="1" applyFill="1" applyBorder="1" applyAlignment="1">
      <alignment/>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11" fillId="0" borderId="13" xfId="0" applyFont="1" applyBorder="1" applyAlignment="1">
      <alignment horizontal="left" vertical="top" wrapText="1"/>
    </xf>
    <xf numFmtId="0" fontId="11" fillId="0" borderId="10" xfId="0" applyFont="1" applyBorder="1" applyAlignment="1">
      <alignment horizontal="left" vertical="top"/>
    </xf>
    <xf numFmtId="0" fontId="11"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1" fillId="0" borderId="10" xfId="0" applyFont="1" applyBorder="1" applyAlignment="1">
      <alignment horizontal="left" vertical="center" wrapText="1"/>
    </xf>
    <xf numFmtId="0" fontId="0" fillId="0" borderId="0" xfId="0" applyBorder="1" applyAlignment="1">
      <alignment/>
    </xf>
    <xf numFmtId="0" fontId="51" fillId="0" borderId="15" xfId="42" applyFont="1" applyBorder="1" applyAlignment="1">
      <alignment horizontal="left" vertical="top"/>
    </xf>
    <xf numFmtId="0" fontId="3" fillId="0" borderId="10" xfId="0" applyFont="1" applyBorder="1" applyAlignment="1">
      <alignment horizontal="left" vertical="justify" wrapText="1"/>
    </xf>
    <xf numFmtId="0" fontId="38" fillId="0" borderId="10" xfId="42" applyBorder="1" applyAlignment="1">
      <alignment horizontal="left" vertical="justify"/>
    </xf>
    <xf numFmtId="0" fontId="3" fillId="0" borderId="10" xfId="0" applyFont="1" applyBorder="1" applyAlignment="1">
      <alignment horizontal="left" vertical="justify"/>
    </xf>
    <xf numFmtId="0" fontId="11" fillId="0" borderId="10" xfId="0" applyFont="1" applyBorder="1" applyAlignment="1">
      <alignment horizontal="center" vertical="top" wrapText="1"/>
    </xf>
    <xf numFmtId="0" fontId="11" fillId="0" borderId="10"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0" fillId="0" borderId="0" xfId="0" applyFont="1" applyAlignment="1">
      <alignment horizontal="center" vertical="center"/>
    </xf>
    <xf numFmtId="49" fontId="2" fillId="0" borderId="0" xfId="0" applyNumberFormat="1" applyFont="1" applyAlignment="1">
      <alignment horizontal="center"/>
    </xf>
    <xf numFmtId="0" fontId="13" fillId="0" borderId="10" xfId="0" applyFont="1" applyBorder="1" applyAlignment="1">
      <alignment horizontal="center" vertical="center" wrapText="1"/>
    </xf>
    <xf numFmtId="0" fontId="12" fillId="4" borderId="10" xfId="0" applyFont="1" applyFill="1" applyBorder="1" applyAlignment="1">
      <alignment horizontal="center" vertical="center" wrapText="1"/>
    </xf>
    <xf numFmtId="0" fontId="11" fillId="25"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9" fillId="2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0" fillId="4" borderId="10" xfId="0"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21" fillId="4" borderId="1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25"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0" xfId="0" applyFont="1" applyAlignment="1">
      <alignment wrapText="1"/>
    </xf>
    <xf numFmtId="0" fontId="17" fillId="0" borderId="0" xfId="0" applyFont="1" applyBorder="1" applyAlignment="1">
      <alignment horizontal="center" vertical="center" wrapText="1"/>
    </xf>
    <xf numFmtId="0" fontId="12" fillId="24" borderId="10" xfId="0" applyFont="1" applyFill="1" applyBorder="1" applyAlignment="1">
      <alignment horizontal="left" vertical="center" wrapText="1"/>
    </xf>
    <xf numFmtId="49" fontId="14" fillId="0" borderId="10" xfId="0" applyNumberFormat="1" applyFont="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5" xfId="0" applyFont="1" applyFill="1" applyBorder="1" applyAlignment="1">
      <alignment horizontal="center" vertical="center" wrapText="1"/>
    </xf>
    <xf numFmtId="49" fontId="17" fillId="0" borderId="10" xfId="0" applyNumberFormat="1" applyFont="1" applyBorder="1" applyAlignment="1">
      <alignment horizontal="center" vertical="top" wrapText="1"/>
    </xf>
    <xf numFmtId="0" fontId="17" fillId="0" borderId="0" xfId="0" applyFont="1" applyBorder="1" applyAlignment="1">
      <alignment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25" borderId="10" xfId="0" applyFont="1" applyFill="1" applyBorder="1" applyAlignment="1">
      <alignment horizontal="center" vertical="center" wrapText="1"/>
    </xf>
    <xf numFmtId="49" fontId="16" fillId="0" borderId="0" xfId="0" applyNumberFormat="1" applyFont="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Border="1" applyAlignment="1">
      <alignment wrapText="1"/>
    </xf>
    <xf numFmtId="49" fontId="14" fillId="0" borderId="0" xfId="0" applyNumberFormat="1" applyFont="1" applyAlignment="1">
      <alignment horizontal="center" wrapText="1"/>
    </xf>
    <xf numFmtId="0" fontId="13" fillId="24" borderId="10" xfId="0" applyFont="1" applyFill="1" applyBorder="1" applyAlignment="1">
      <alignment horizontal="center" vertical="center" wrapText="1"/>
    </xf>
    <xf numFmtId="0" fontId="7" fillId="0" borderId="0" xfId="55" applyFont="1">
      <alignment/>
      <protection/>
    </xf>
    <xf numFmtId="0" fontId="2" fillId="0" borderId="10" xfId="55" applyFont="1" applyBorder="1" applyAlignment="1">
      <alignment horizontal="center" vertical="center" wrapText="1"/>
      <protection/>
    </xf>
    <xf numFmtId="0" fontId="5" fillId="4" borderId="10" xfId="55" applyFont="1" applyFill="1" applyBorder="1" applyAlignment="1">
      <alignment horizontal="center" vertical="center" wrapText="1"/>
      <protection/>
    </xf>
    <xf numFmtId="0" fontId="1" fillId="0" borderId="10" xfId="55" applyFont="1" applyBorder="1" applyAlignment="1">
      <alignment horizontal="center" vertical="center" wrapText="1"/>
      <protection/>
    </xf>
    <xf numFmtId="0" fontId="1" fillId="0" borderId="10" xfId="55" applyFont="1" applyBorder="1" applyAlignment="1">
      <alignment horizontal="left" vertical="center" wrapText="1"/>
      <protection/>
    </xf>
    <xf numFmtId="0" fontId="1" fillId="0" borderId="10" xfId="55" applyFont="1" applyBorder="1" applyAlignment="1">
      <alignment vertical="center" wrapText="1"/>
      <protection/>
    </xf>
    <xf numFmtId="0" fontId="4" fillId="4" borderId="10" xfId="55" applyFont="1" applyFill="1" applyBorder="1" applyAlignment="1">
      <alignment horizontal="center" vertical="center" wrapText="1"/>
      <protection/>
    </xf>
    <xf numFmtId="0" fontId="1" fillId="0" borderId="0" xfId="53" applyFont="1" applyBorder="1" applyAlignment="1">
      <alignment horizontal="left" vertical="center" wrapText="1" shrinkToFit="1"/>
      <protection/>
    </xf>
    <xf numFmtId="0" fontId="4" fillId="24" borderId="10" xfId="55" applyFont="1" applyFill="1" applyBorder="1" applyAlignment="1">
      <alignment horizontal="left" vertical="center" wrapText="1"/>
      <protection/>
    </xf>
    <xf numFmtId="0" fontId="4" fillId="20" borderId="0" xfId="55" applyFont="1" applyFill="1" applyBorder="1" applyAlignment="1">
      <alignment horizontal="center" vertical="center" wrapText="1"/>
      <protection/>
    </xf>
    <xf numFmtId="0" fontId="0" fillId="20" borderId="0" xfId="55" applyFont="1" applyFill="1" applyBorder="1" applyAlignment="1">
      <alignment/>
      <protection/>
    </xf>
    <xf numFmtId="0" fontId="1" fillId="0" borderId="10" xfId="53" applyFont="1" applyBorder="1" applyAlignment="1">
      <alignment horizontal="center" vertical="center" wrapText="1"/>
      <protection/>
    </xf>
    <xf numFmtId="0" fontId="1" fillId="24" borderId="10" xfId="55" applyFont="1" applyFill="1" applyBorder="1" applyAlignment="1">
      <alignment horizontal="left" vertical="center" wrapText="1"/>
      <protection/>
    </xf>
    <xf numFmtId="0" fontId="1" fillId="25" borderId="10" xfId="53" applyFont="1" applyFill="1" applyBorder="1" applyAlignment="1">
      <alignment horizontal="center" vertical="center" wrapText="1"/>
      <protection/>
    </xf>
    <xf numFmtId="0" fontId="1" fillId="25" borderId="10" xfId="55" applyFont="1" applyFill="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0" xfId="55" applyFont="1" applyBorder="1" applyAlignment="1">
      <alignment horizontal="left" vertical="center" wrapText="1"/>
      <protection/>
    </xf>
    <xf numFmtId="0" fontId="4" fillId="24" borderId="0" xfId="55" applyFont="1" applyFill="1" applyBorder="1" applyAlignment="1">
      <alignment horizontal="center" vertical="center" wrapText="1"/>
      <protection/>
    </xf>
    <xf numFmtId="0" fontId="1" fillId="24" borderId="0" xfId="55" applyFont="1" applyFill="1" applyBorder="1" applyAlignment="1">
      <alignment horizontal="left" vertical="center" wrapText="1"/>
      <protection/>
    </xf>
    <xf numFmtId="0" fontId="1" fillId="24" borderId="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1" fillId="0" borderId="10" xfId="55" applyFont="1" applyBorder="1" applyAlignment="1">
      <alignment horizontal="center" vertical="center" wrapText="1"/>
      <protection/>
    </xf>
    <xf numFmtId="0" fontId="0" fillId="26" borderId="10" xfId="55" applyFont="1" applyFill="1" applyBorder="1">
      <alignment/>
      <protection/>
    </xf>
    <xf numFmtId="0" fontId="0" fillId="0" borderId="10" xfId="55" applyFont="1" applyBorder="1" applyAlignment="1">
      <alignment horizontal="center"/>
      <protection/>
    </xf>
    <xf numFmtId="0" fontId="1" fillId="0" borderId="0" xfId="55" applyFont="1" applyBorder="1" applyAlignment="1">
      <alignment wrapText="1"/>
      <protection/>
    </xf>
    <xf numFmtId="0" fontId="0" fillId="0" borderId="0" xfId="55" applyBorder="1" applyAlignment="1">
      <alignment horizontal="center" vertical="center" wrapText="1"/>
      <protection/>
    </xf>
    <xf numFmtId="0" fontId="4" fillId="0" borderId="0" xfId="55" applyFont="1" applyFill="1" applyBorder="1" applyAlignment="1">
      <alignment horizontal="left" vertical="center" wrapText="1"/>
      <protection/>
    </xf>
    <xf numFmtId="0" fontId="22" fillId="0" borderId="10" xfId="55" applyFont="1" applyBorder="1" applyAlignment="1">
      <alignment horizontal="center" vertical="center" wrapText="1"/>
      <protection/>
    </xf>
    <xf numFmtId="0" fontId="1" fillId="20" borderId="10" xfId="55" applyFont="1" applyFill="1" applyBorder="1" applyAlignment="1">
      <alignment horizontal="center" vertical="center" wrapText="1"/>
      <protection/>
    </xf>
    <xf numFmtId="0" fontId="1" fillId="0" borderId="10" xfId="55" applyFont="1" applyBorder="1" applyAlignment="1">
      <alignment horizontal="left" vertical="center"/>
      <protection/>
    </xf>
    <xf numFmtId="0" fontId="4" fillId="24" borderId="10" xfId="55" applyFont="1" applyFill="1" applyBorder="1" applyAlignment="1">
      <alignment horizontal="center" vertical="center" wrapText="1"/>
      <protection/>
    </xf>
    <xf numFmtId="0" fontId="1" fillId="26" borderId="10" xfId="55" applyFont="1" applyFill="1" applyBorder="1" applyAlignment="1">
      <alignment vertical="center"/>
      <protection/>
    </xf>
    <xf numFmtId="0" fontId="1" fillId="0" borderId="10" xfId="55" applyFont="1" applyBorder="1" applyAlignment="1">
      <alignment horizontal="center" vertical="center"/>
      <protection/>
    </xf>
    <xf numFmtId="0" fontId="1" fillId="24" borderId="10" xfId="55" applyFont="1" applyFill="1" applyBorder="1" applyAlignment="1">
      <alignment horizontal="center" vertical="center"/>
      <protection/>
    </xf>
    <xf numFmtId="0" fontId="1" fillId="26" borderId="10" xfId="55" applyFont="1" applyFill="1" applyBorder="1" applyAlignment="1">
      <alignment horizontal="center" vertical="center"/>
      <protection/>
    </xf>
    <xf numFmtId="0" fontId="1" fillId="24" borderId="10" xfId="55" applyFont="1" applyFill="1" applyBorder="1" applyAlignment="1">
      <alignment horizontal="center" vertical="center" wrapText="1"/>
      <protection/>
    </xf>
    <xf numFmtId="0" fontId="1" fillId="26" borderId="10" xfId="55" applyFont="1" applyFill="1" applyBorder="1">
      <alignment/>
      <protection/>
    </xf>
    <xf numFmtId="0" fontId="0" fillId="26" borderId="10" xfId="55" applyFont="1" applyFill="1" applyBorder="1" applyAlignment="1">
      <alignment horizontal="center"/>
      <protection/>
    </xf>
    <xf numFmtId="0" fontId="22" fillId="0" borderId="10" xfId="0" applyFont="1" applyBorder="1" applyAlignment="1">
      <alignment vertical="center" wrapText="1"/>
    </xf>
    <xf numFmtId="0" fontId="22" fillId="0" borderId="10" xfId="55" applyFont="1" applyBorder="1" applyAlignment="1">
      <alignment horizontal="left" vertical="center" wrapText="1"/>
      <protection/>
    </xf>
    <xf numFmtId="0" fontId="22" fillId="0" borderId="10" xfId="0" applyFont="1" applyBorder="1" applyAlignment="1">
      <alignment horizontal="left" vertical="center" wrapText="1"/>
    </xf>
    <xf numFmtId="0" fontId="4" fillId="0" borderId="16" xfId="54" applyNumberFormat="1" applyFont="1" applyFill="1" applyBorder="1" applyAlignment="1">
      <alignment horizontal="left" vertical="center" wrapText="1"/>
      <protection/>
    </xf>
    <xf numFmtId="14" fontId="4" fillId="0" borderId="16" xfId="54" applyNumberFormat="1" applyFont="1" applyFill="1" applyBorder="1" applyAlignment="1">
      <alignment horizontal="left" vertical="center" wrapText="1"/>
      <protection/>
    </xf>
    <xf numFmtId="0" fontId="4" fillId="0" borderId="16" xfId="54" applyNumberFormat="1" applyFont="1" applyFill="1" applyBorder="1" applyAlignment="1">
      <alignment horizontal="center" vertical="center" wrapText="1"/>
      <protection/>
    </xf>
    <xf numFmtId="1" fontId="1"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justify" wrapText="1"/>
    </xf>
    <xf numFmtId="0" fontId="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3" fillId="0" borderId="10" xfId="0" applyFont="1" applyBorder="1" applyAlignment="1">
      <alignment horizontal="center" vertical="top"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29" fillId="4" borderId="10" xfId="0" applyFont="1" applyFill="1" applyBorder="1" applyAlignment="1">
      <alignment horizontal="center" vertical="center" wrapText="1"/>
    </xf>
    <xf numFmtId="0" fontId="18" fillId="0" borderId="0" xfId="0" applyFont="1" applyAlignment="1">
      <alignment wrapText="1"/>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8" fillId="0" borderId="0" xfId="0" applyFont="1" applyAlignment="1">
      <alignment/>
    </xf>
    <xf numFmtId="49" fontId="30" fillId="0" borderId="10" xfId="0" applyNumberFormat="1" applyFont="1" applyBorder="1" applyAlignment="1">
      <alignment horizontal="center" vertical="center" wrapText="1"/>
    </xf>
    <xf numFmtId="0" fontId="30" fillId="0" borderId="0" xfId="0" applyFont="1" applyAlignment="1">
      <alignment wrapText="1"/>
    </xf>
    <xf numFmtId="0" fontId="32" fillId="0" borderId="0" xfId="0" applyFont="1" applyAlignment="1">
      <alignment/>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7" fillId="0" borderId="0" xfId="0" applyFont="1" applyAlignment="1">
      <alignment horizontal="center"/>
    </xf>
    <xf numFmtId="0" fontId="3" fillId="0" borderId="10" xfId="0" applyFont="1" applyBorder="1" applyAlignment="1">
      <alignment horizontal="center"/>
    </xf>
    <xf numFmtId="0" fontId="26" fillId="0" borderId="10" xfId="0" applyFont="1" applyBorder="1" applyAlignment="1">
      <alignment horizontal="left" vertical="center" wrapText="1"/>
    </xf>
    <xf numFmtId="0" fontId="31" fillId="24"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26" fillId="0" borderId="10" xfId="0" applyFont="1" applyBorder="1" applyAlignment="1">
      <alignment horizontal="center"/>
    </xf>
    <xf numFmtId="0" fontId="31" fillId="24"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2" fillId="0" borderId="10" xfId="0" applyFont="1" applyFill="1" applyBorder="1" applyAlignment="1">
      <alignment horizontal="left" vertical="center" wrapText="1"/>
    </xf>
    <xf numFmtId="0" fontId="0" fillId="0" borderId="10" xfId="0" applyFont="1" applyBorder="1" applyAlignment="1">
      <alignment/>
    </xf>
    <xf numFmtId="0" fontId="30" fillId="0" borderId="10" xfId="0" applyFont="1" applyBorder="1" applyAlignment="1">
      <alignment horizontal="center" vertical="center" wrapText="1"/>
    </xf>
    <xf numFmtId="0" fontId="28" fillId="0" borderId="16" xfId="53" applyFont="1" applyBorder="1" applyAlignment="1">
      <alignment horizontal="left" vertical="top"/>
      <protection/>
    </xf>
    <xf numFmtId="0" fontId="30" fillId="0" borderId="16" xfId="53" applyFont="1" applyBorder="1" applyAlignment="1">
      <alignment horizontal="left" vertical="top"/>
      <protection/>
    </xf>
    <xf numFmtId="0" fontId="30"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horizontal="center" wrapText="1"/>
      <protection/>
    </xf>
    <xf numFmtId="0" fontId="30" fillId="0" borderId="16" xfId="53" applyFont="1" applyBorder="1" applyAlignment="1">
      <alignment wrapText="1"/>
      <protection/>
    </xf>
    <xf numFmtId="0" fontId="30" fillId="0" borderId="16" xfId="0" applyFont="1" applyBorder="1" applyAlignment="1">
      <alignment horizontal="left" vertical="center" wrapText="1" indent="1"/>
    </xf>
    <xf numFmtId="0" fontId="30" fillId="24" borderId="13" xfId="0" applyFont="1" applyFill="1" applyBorder="1" applyAlignment="1">
      <alignment horizontal="left" vertical="center" wrapText="1"/>
    </xf>
    <xf numFmtId="49" fontId="30" fillId="0" borderId="17" xfId="0" applyNumberFormat="1" applyFont="1" applyBorder="1" applyAlignment="1">
      <alignment horizontal="left" vertical="center" wrapText="1" indent="1"/>
    </xf>
    <xf numFmtId="0" fontId="30" fillId="0" borderId="10" xfId="0" applyFont="1" applyBorder="1" applyAlignment="1">
      <alignment horizontal="left" vertical="center" wrapText="1" indent="1"/>
    </xf>
    <xf numFmtId="0" fontId="30" fillId="24" borderId="10" xfId="0" applyFont="1" applyFill="1" applyBorder="1" applyAlignment="1">
      <alignment horizontal="left" vertical="center" wrapText="1"/>
    </xf>
    <xf numFmtId="0" fontId="30" fillId="0" borderId="10" xfId="0" applyFont="1" applyBorder="1" applyAlignment="1">
      <alignment/>
    </xf>
    <xf numFmtId="0" fontId="26" fillId="0" borderId="10" xfId="0" applyFont="1" applyFill="1" applyBorder="1" applyAlignment="1">
      <alignment horizontal="center" vertical="center" wrapText="1"/>
    </xf>
    <xf numFmtId="0" fontId="26" fillId="26" borderId="10" xfId="0" applyFont="1" applyFill="1" applyBorder="1" applyAlignment="1">
      <alignment/>
    </xf>
    <xf numFmtId="0" fontId="26" fillId="24" borderId="0" xfId="0" applyFont="1" applyFill="1" applyBorder="1" applyAlignment="1">
      <alignment horizontal="left"/>
    </xf>
    <xf numFmtId="0" fontId="26" fillId="24" borderId="0" xfId="0" applyFont="1" applyFill="1" applyBorder="1" applyAlignment="1">
      <alignment/>
    </xf>
    <xf numFmtId="0" fontId="26" fillId="24" borderId="0" xfId="0" applyFont="1" applyFill="1" applyBorder="1" applyAlignment="1">
      <alignment horizontal="center"/>
    </xf>
    <xf numFmtId="0" fontId="27" fillId="24" borderId="0" xfId="0" applyFont="1" applyFill="1" applyAlignment="1">
      <alignment/>
    </xf>
    <xf numFmtId="0" fontId="26" fillId="24" borderId="0" xfId="0" applyFont="1" applyFill="1" applyBorder="1" applyAlignment="1">
      <alignment horizontal="left" vertical="center" wrapText="1"/>
    </xf>
    <xf numFmtId="0" fontId="3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0" xfId="0"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1" fillId="2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6" borderId="10" xfId="0" applyFont="1" applyFill="1" applyBorder="1" applyAlignment="1">
      <alignment/>
    </xf>
    <xf numFmtId="0" fontId="31" fillId="24" borderId="10" xfId="0" applyFont="1" applyFill="1" applyBorder="1" applyAlignment="1">
      <alignment horizontal="center" vertical="center" wrapText="1"/>
    </xf>
    <xf numFmtId="49" fontId="11" fillId="0" borderId="10" xfId="0" applyNumberFormat="1" applyFont="1" applyBorder="1" applyAlignment="1">
      <alignment horizontal="center"/>
    </xf>
    <xf numFmtId="0" fontId="11" fillId="0" borderId="10" xfId="0" applyFont="1" applyBorder="1" applyAlignment="1">
      <alignment horizontal="left" wrapText="1"/>
    </xf>
    <xf numFmtId="0" fontId="11" fillId="24" borderId="10"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wrapText="1"/>
    </xf>
    <xf numFmtId="0" fontId="11" fillId="0" borderId="0" xfId="0" applyFont="1" applyAlignment="1">
      <alignment wrapText="1"/>
    </xf>
    <xf numFmtId="0" fontId="11" fillId="0" borderId="0" xfId="0" applyFont="1" applyAlignment="1">
      <alignment/>
    </xf>
    <xf numFmtId="0" fontId="26" fillId="0" borderId="10" xfId="0" applyFont="1" applyBorder="1" applyAlignment="1">
      <alignment/>
    </xf>
    <xf numFmtId="0" fontId="31" fillId="24" borderId="10" xfId="0" applyFont="1" applyFill="1" applyBorder="1" applyAlignment="1" applyProtection="1">
      <alignment horizontal="left" vertical="center" wrapText="1"/>
      <protection locked="0"/>
    </xf>
    <xf numFmtId="0" fontId="26" fillId="0" borderId="1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xf>
    <xf numFmtId="0" fontId="31" fillId="0" borderId="10" xfId="54" applyFont="1" applyBorder="1" applyAlignment="1">
      <alignment horizontal="center" vertical="center" wrapText="1"/>
      <protection/>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vertical="center" wrapText="1"/>
    </xf>
    <xf numFmtId="0" fontId="26" fillId="0" borderId="10" xfId="0" applyFont="1" applyFill="1" applyBorder="1" applyAlignment="1">
      <alignment vertical="center" wrapText="1"/>
    </xf>
    <xf numFmtId="0" fontId="26" fillId="0" borderId="18" xfId="0" applyFont="1" applyBorder="1" applyAlignment="1">
      <alignment vertical="center" wrapText="1"/>
    </xf>
    <xf numFmtId="0" fontId="11" fillId="0" borderId="1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9" fillId="0" borderId="10" xfId="0" applyFont="1" applyBorder="1" applyAlignment="1">
      <alignment horizontal="center" vertical="center" wrapText="1"/>
    </xf>
    <xf numFmtId="49" fontId="16" fillId="0" borderId="0" xfId="0" applyNumberFormat="1" applyFont="1" applyAlignment="1">
      <alignment horizontal="left" wrapText="1"/>
    </xf>
    <xf numFmtId="0" fontId="20" fillId="4" borderId="1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7" fillId="0" borderId="0" xfId="0" applyFont="1" applyAlignment="1">
      <alignment horizontal="center"/>
    </xf>
    <xf numFmtId="0" fontId="28"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wrapText="1"/>
      <protection/>
    </xf>
    <xf numFmtId="0" fontId="2" fillId="0" borderId="11" xfId="55" applyFont="1" applyBorder="1" applyAlignment="1">
      <alignment horizontal="center" vertical="center" wrapText="1"/>
      <protection/>
    </xf>
    <xf numFmtId="0" fontId="2" fillId="0" borderId="19" xfId="55" applyFont="1" applyBorder="1" applyAlignment="1">
      <alignment horizontal="center" vertical="center" wrapText="1"/>
      <protection/>
    </xf>
    <xf numFmtId="0" fontId="2" fillId="0" borderId="15" xfId="55" applyFont="1" applyBorder="1" applyAlignment="1">
      <alignment horizontal="center" vertical="center" wrapText="1"/>
      <protection/>
    </xf>
    <xf numFmtId="0" fontId="22" fillId="0" borderId="11" xfId="55" applyFont="1" applyBorder="1" applyAlignment="1">
      <alignment horizontal="center" vertical="center" wrapText="1"/>
      <protection/>
    </xf>
    <xf numFmtId="0" fontId="22" fillId="0" borderId="15" xfId="55" applyFont="1" applyBorder="1" applyAlignment="1">
      <alignment horizontal="center" vertical="center" wrapText="1"/>
      <protection/>
    </xf>
    <xf numFmtId="0" fontId="22" fillId="24" borderId="11" xfId="55" applyFont="1" applyFill="1" applyBorder="1" applyAlignment="1">
      <alignment horizontal="center" vertical="center" wrapText="1"/>
      <protection/>
    </xf>
    <xf numFmtId="0" fontId="22" fillId="24" borderId="19" xfId="55" applyFont="1" applyFill="1" applyBorder="1" applyAlignment="1">
      <alignment horizontal="center" vertical="center" wrapText="1"/>
      <protection/>
    </xf>
    <xf numFmtId="0" fontId="22" fillId="24" borderId="15" xfId="55" applyFont="1" applyFill="1" applyBorder="1" applyAlignment="1">
      <alignment horizontal="center" vertical="center" wrapText="1"/>
      <protection/>
    </xf>
    <xf numFmtId="0" fontId="28" fillId="0" borderId="10" xfId="0" applyFont="1" applyBorder="1" applyAlignment="1">
      <alignment horizontal="left" vertical="center" wrapText="1" indent="1"/>
    </xf>
    <xf numFmtId="0" fontId="28" fillId="0" borderId="21" xfId="0" applyFont="1" applyBorder="1" applyAlignment="1">
      <alignment horizontal="left" vertical="center" wrapText="1" indent="1"/>
    </xf>
    <xf numFmtId="0" fontId="28" fillId="0" borderId="22" xfId="0" applyFont="1" applyBorder="1" applyAlignment="1">
      <alignment horizontal="left" vertical="center" wrapText="1" indent="1"/>
    </xf>
    <xf numFmtId="0" fontId="28" fillId="0" borderId="20" xfId="0" applyFont="1" applyBorder="1" applyAlignment="1">
      <alignment horizontal="left" vertical="center" wrapText="1" indent="1"/>
    </xf>
    <xf numFmtId="0" fontId="22" fillId="20" borderId="11" xfId="55" applyFont="1" applyFill="1" applyBorder="1" applyAlignment="1">
      <alignment horizontal="left" vertical="center" wrapText="1"/>
      <protection/>
    </xf>
    <xf numFmtId="0" fontId="22" fillId="20" borderId="19" xfId="55" applyFont="1" applyFill="1" applyBorder="1" applyAlignment="1">
      <alignment horizontal="left" vertical="center" wrapText="1"/>
      <protection/>
    </xf>
    <xf numFmtId="0" fontId="22" fillId="20" borderId="15" xfId="55" applyFont="1" applyFill="1" applyBorder="1" applyAlignment="1">
      <alignment horizontal="left" vertical="center" wrapText="1"/>
      <protection/>
    </xf>
    <xf numFmtId="0" fontId="33" fillId="24" borderId="11"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19" xfId="0" applyFont="1" applyFill="1" applyBorder="1" applyAlignment="1">
      <alignment horizontal="center" vertical="center" wrapText="1"/>
    </xf>
    <xf numFmtId="0" fontId="8" fillId="0" borderId="23" xfId="0"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24" borderId="11" xfId="0" applyFill="1" applyBorder="1" applyAlignment="1">
      <alignment wrapText="1"/>
    </xf>
    <xf numFmtId="0" fontId="0" fillId="24" borderId="19" xfId="0" applyFont="1" applyFill="1" applyBorder="1" applyAlignment="1">
      <alignment wrapText="1"/>
    </xf>
    <xf numFmtId="0" fontId="0" fillId="24" borderId="15" xfId="0" applyFont="1" applyFill="1" applyBorder="1" applyAlignment="1">
      <alignment wrapText="1"/>
    </xf>
    <xf numFmtId="0" fontId="4" fillId="0" borderId="24" xfId="54" applyNumberFormat="1" applyFont="1" applyFill="1" applyBorder="1" applyAlignment="1">
      <alignment horizontal="center" vertical="center" wrapText="1"/>
      <protection/>
    </xf>
    <xf numFmtId="0" fontId="4" fillId="0" borderId="25" xfId="54" applyNumberFormat="1" applyFont="1" applyFill="1" applyBorder="1" applyAlignment="1">
      <alignment horizontal="center" vertical="center" wrapText="1"/>
      <protection/>
    </xf>
    <xf numFmtId="0" fontId="4" fillId="0" borderId="26" xfId="54" applyNumberFormat="1" applyFont="1" applyFill="1" applyBorder="1" applyAlignment="1">
      <alignment horizontal="center" vertical="center" wrapText="1"/>
      <protection/>
    </xf>
    <xf numFmtId="0" fontId="4" fillId="0" borderId="27" xfId="54" applyNumberFormat="1"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2;&#1086;&#1080;%20&#1076;&#1086;&#1082;&#1091;&#1084;&#1077;&#1085;&#1090;&#1099;\&#1057;&#1042;&#1045;&#1058;&#1040;\&#1052;&#1045;&#1046;&#1042;&#1045;&#1044;&#1054;&#1052;&#1057;&#1058;&#1042;&#1045;&#1053;&#1053;&#1054;&#1045;%20&#1042;&#1047;&#1040;&#1048;&#1052;&#1054;&#1044;&#1045;&#1049;&#1057;&#1058;&#1042;&#1048;&#1045;\&#1058;&#1050;\&#1054;&#1073;&#1088;&#1072;&#1079;&#1094;&#1099;\&#1057;&#1074;&#1077;&#1076;&#1077;&#1085;&#1080;&#1103;%20&#1080;&#1079;%20&#1045;&#1043;&#1056;&#1070;&#1051;%20(&#106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6. Правила обмена"/>
      <sheetName val="Б.1. Внесение изменений в акты"/>
      <sheetName val="Б.2. Внесение изменений в акты"/>
      <sheetName val="В. План техн. реализации"/>
    </sheetNames>
    <sheetDataSet>
      <sheetData sheetId="4">
        <row r="11">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rasnoznamenka@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15" t="s">
        <v>129</v>
      </c>
      <c r="B1" s="5"/>
      <c r="C1" s="15"/>
    </row>
    <row r="2" spans="1:3" s="1" customFormat="1" ht="15.75">
      <c r="A2" s="15"/>
      <c r="B2" s="5"/>
      <c r="C2" s="15"/>
    </row>
    <row r="3" spans="1:6" s="6" customFormat="1" ht="112.5" customHeight="1">
      <c r="A3" s="3"/>
      <c r="B3" s="4" t="s">
        <v>36</v>
      </c>
      <c r="C3" s="212" t="s">
        <v>19</v>
      </c>
      <c r="D3" s="212"/>
      <c r="E3" s="212"/>
      <c r="F3" s="212"/>
    </row>
    <row r="4" spans="1:3" s="6" customFormat="1" ht="15.75">
      <c r="A4" s="30"/>
      <c r="B4" s="31"/>
      <c r="C4" s="32"/>
    </row>
    <row r="5" spans="1:6" s="6" customFormat="1" ht="31.5">
      <c r="A5" s="3" t="s">
        <v>25</v>
      </c>
      <c r="B5" s="3" t="s">
        <v>111</v>
      </c>
      <c r="C5" s="3" t="s">
        <v>112</v>
      </c>
      <c r="D5" s="3" t="s">
        <v>33</v>
      </c>
      <c r="E5" s="3" t="s">
        <v>22</v>
      </c>
      <c r="F5" s="3" t="s">
        <v>23</v>
      </c>
    </row>
    <row r="6" spans="1:6" s="1" customFormat="1" ht="78.75">
      <c r="A6" s="2">
        <v>1</v>
      </c>
      <c r="B6" s="49" t="s">
        <v>12</v>
      </c>
      <c r="C6" s="129" t="s">
        <v>316</v>
      </c>
      <c r="D6" s="40" t="s">
        <v>13</v>
      </c>
      <c r="E6" s="41" t="s">
        <v>14</v>
      </c>
      <c r="F6" s="42" t="s">
        <v>15</v>
      </c>
    </row>
    <row r="7" spans="1:6" s="1" customFormat="1" ht="15.75">
      <c r="A7" s="43">
        <v>2</v>
      </c>
      <c r="B7" s="132" t="s">
        <v>179</v>
      </c>
      <c r="C7" s="129" t="s">
        <v>316</v>
      </c>
      <c r="D7" s="33"/>
      <c r="E7" s="39"/>
      <c r="F7" s="34"/>
    </row>
    <row r="8" spans="1:6" s="1" customFormat="1" ht="15.75">
      <c r="A8" s="2">
        <v>3</v>
      </c>
      <c r="B8" s="131" t="s">
        <v>180</v>
      </c>
      <c r="C8" s="130" t="s">
        <v>314</v>
      </c>
      <c r="D8" s="2"/>
      <c r="E8" s="128"/>
      <c r="F8" s="2"/>
    </row>
    <row r="9" spans="1:6" ht="15.75">
      <c r="A9" s="2">
        <v>4</v>
      </c>
      <c r="B9" s="49" t="s">
        <v>315</v>
      </c>
      <c r="C9" s="130" t="s">
        <v>314</v>
      </c>
      <c r="D9" s="2"/>
      <c r="E9" s="64"/>
      <c r="F9" s="2"/>
    </row>
  </sheetData>
  <sheetProtection/>
  <mergeCells count="1">
    <mergeCell ref="C3:F3"/>
  </mergeCells>
  <hyperlinks>
    <hyperlink ref="E6" r:id="rId1" display="skrasnoznamenka@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B12" sqref="B12"/>
    </sheetView>
  </sheetViews>
  <sheetFormatPr defaultColWidth="9.140625" defaultRowHeight="15"/>
  <cols>
    <col min="1" max="1" width="5.8515625" style="19" customWidth="1"/>
    <col min="2" max="6" width="25.7109375" style="0" customWidth="1"/>
  </cols>
  <sheetData>
    <row r="1" ht="15">
      <c r="A1" s="15" t="s">
        <v>74</v>
      </c>
    </row>
    <row r="2" ht="15">
      <c r="A2" s="15"/>
    </row>
    <row r="3" spans="1:6" ht="47.25">
      <c r="A3" s="16" t="s">
        <v>25</v>
      </c>
      <c r="B3" s="16" t="s">
        <v>61</v>
      </c>
      <c r="C3" s="16" t="s">
        <v>62</v>
      </c>
      <c r="D3" s="16" t="s">
        <v>63</v>
      </c>
      <c r="E3" s="16" t="s">
        <v>66</v>
      </c>
      <c r="F3" s="16" t="s">
        <v>71</v>
      </c>
    </row>
    <row r="4" spans="1:6" ht="15">
      <c r="A4" s="36"/>
      <c r="B4" s="250" t="s">
        <v>309</v>
      </c>
      <c r="C4" s="251"/>
      <c r="D4" s="252"/>
      <c r="E4" s="36"/>
      <c r="F4" s="36"/>
    </row>
    <row r="5" spans="1:6" ht="15">
      <c r="A5" s="17"/>
      <c r="B5" s="18"/>
      <c r="C5" s="18"/>
      <c r="D5" s="18"/>
      <c r="E5" s="18"/>
      <c r="F5" s="18"/>
    </row>
    <row r="6" ht="15">
      <c r="A6"/>
    </row>
    <row r="7" ht="15">
      <c r="A7"/>
    </row>
    <row r="8" ht="15">
      <c r="A8"/>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workbookViewId="0" topLeftCell="B1">
      <selection activeCell="B4" sqref="B4:D4"/>
    </sheetView>
  </sheetViews>
  <sheetFormatPr defaultColWidth="9.140625" defaultRowHeight="15"/>
  <cols>
    <col min="1" max="1" width="5.8515625" style="19" customWidth="1"/>
    <col min="2" max="6" width="25.7109375" style="0" customWidth="1"/>
  </cols>
  <sheetData>
    <row r="1" ht="15">
      <c r="A1" s="15" t="s">
        <v>115</v>
      </c>
    </row>
    <row r="2" ht="15">
      <c r="A2" s="15"/>
    </row>
    <row r="3" spans="1:6" ht="47.25">
      <c r="A3" s="20" t="s">
        <v>25</v>
      </c>
      <c r="B3" s="20" t="s">
        <v>61</v>
      </c>
      <c r="C3" s="20" t="s">
        <v>62</v>
      </c>
      <c r="D3" s="20" t="s">
        <v>63</v>
      </c>
      <c r="E3" s="24" t="s">
        <v>119</v>
      </c>
      <c r="F3" s="20" t="s">
        <v>71</v>
      </c>
    </row>
    <row r="4" spans="1:6" ht="15">
      <c r="A4" s="21" t="s">
        <v>64</v>
      </c>
      <c r="B4" s="250" t="s">
        <v>309</v>
      </c>
      <c r="C4" s="251"/>
      <c r="D4" s="252"/>
      <c r="E4" s="22"/>
      <c r="F4" s="22"/>
    </row>
    <row r="5" spans="1:6" ht="15">
      <c r="A5" s="21" t="s">
        <v>65</v>
      </c>
      <c r="B5" s="22"/>
      <c r="C5" s="22"/>
      <c r="D5" s="22"/>
      <c r="E5" s="22"/>
      <c r="F5" s="22"/>
    </row>
    <row r="6" spans="1:6" ht="15">
      <c r="A6" s="21" t="s">
        <v>24</v>
      </c>
      <c r="B6" s="22"/>
      <c r="C6" s="22"/>
      <c r="D6" s="22"/>
      <c r="E6" s="22"/>
      <c r="F6" s="22"/>
    </row>
    <row r="7" spans="1:6" ht="15">
      <c r="A7" s="21" t="s">
        <v>67</v>
      </c>
      <c r="B7" s="22"/>
      <c r="C7" s="22"/>
      <c r="D7" s="22"/>
      <c r="E7" s="22"/>
      <c r="F7" s="22"/>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46" sqref="F46"/>
    </sheetView>
  </sheetViews>
  <sheetFormatPr defaultColWidth="9.140625" defaultRowHeight="15"/>
  <cols>
    <col min="1" max="1" width="5.421875" style="0" customWidth="1"/>
    <col min="2" max="7" width="25.7109375" style="0" customWidth="1"/>
  </cols>
  <sheetData>
    <row r="1" ht="15">
      <c r="A1" s="15" t="s">
        <v>116</v>
      </c>
    </row>
    <row r="2" ht="15">
      <c r="A2" s="15"/>
    </row>
    <row r="3" spans="1:7" ht="38.25">
      <c r="A3" s="35" t="s">
        <v>25</v>
      </c>
      <c r="B3" s="35" t="s">
        <v>68</v>
      </c>
      <c r="C3" s="35" t="s">
        <v>72</v>
      </c>
      <c r="D3" s="35" t="s">
        <v>73</v>
      </c>
      <c r="E3" s="35" t="s">
        <v>69</v>
      </c>
      <c r="F3" s="35" t="s">
        <v>70</v>
      </c>
      <c r="G3" s="35" t="s">
        <v>71</v>
      </c>
    </row>
    <row r="4" spans="1:7" ht="89.25">
      <c r="A4" s="255">
        <v>1</v>
      </c>
      <c r="B4" s="255" t="s">
        <v>290</v>
      </c>
      <c r="C4" s="124" t="s">
        <v>291</v>
      </c>
      <c r="D4" s="124" t="s">
        <v>292</v>
      </c>
      <c r="E4" s="125">
        <v>40878</v>
      </c>
      <c r="F4" s="125">
        <v>40908</v>
      </c>
      <c r="G4" s="124"/>
    </row>
    <row r="5" spans="1:7" ht="134.25" customHeight="1">
      <c r="A5" s="256"/>
      <c r="B5" s="256"/>
      <c r="C5" s="124" t="s">
        <v>293</v>
      </c>
      <c r="D5" s="124" t="s">
        <v>292</v>
      </c>
      <c r="E5" s="125">
        <v>40878</v>
      </c>
      <c r="F5" s="125">
        <v>40939</v>
      </c>
      <c r="G5" s="124"/>
    </row>
    <row r="6" spans="1:7" ht="76.5">
      <c r="A6" s="256"/>
      <c r="B6" s="256"/>
      <c r="C6" s="124" t="s">
        <v>294</v>
      </c>
      <c r="D6" s="124" t="s">
        <v>292</v>
      </c>
      <c r="E6" s="125">
        <v>40878</v>
      </c>
      <c r="F6" s="125">
        <v>40939</v>
      </c>
      <c r="G6" s="124"/>
    </row>
    <row r="7" spans="1:7" ht="25.5">
      <c r="A7" s="256"/>
      <c r="B7" s="256"/>
      <c r="C7" s="124" t="s">
        <v>295</v>
      </c>
      <c r="D7" s="124" t="s">
        <v>292</v>
      </c>
      <c r="E7" s="125">
        <v>40878</v>
      </c>
      <c r="F7" s="125">
        <v>40968</v>
      </c>
      <c r="G7" s="124"/>
    </row>
    <row r="8" spans="1:7" ht="25.5">
      <c r="A8" s="254"/>
      <c r="B8" s="254"/>
      <c r="C8" s="124" t="s">
        <v>296</v>
      </c>
      <c r="D8" s="124" t="s">
        <v>292</v>
      </c>
      <c r="E8" s="125">
        <v>40878</v>
      </c>
      <c r="F8" s="125">
        <v>40968</v>
      </c>
      <c r="G8" s="124"/>
    </row>
    <row r="9" spans="1:7" ht="38.25">
      <c r="A9" s="253">
        <v>2</v>
      </c>
      <c r="B9" s="253" t="s">
        <v>297</v>
      </c>
      <c r="C9" s="124" t="s">
        <v>298</v>
      </c>
      <c r="D9" s="124" t="s">
        <v>292</v>
      </c>
      <c r="E9" s="125">
        <v>40878</v>
      </c>
      <c r="F9" s="125">
        <v>40954</v>
      </c>
      <c r="G9" s="124"/>
    </row>
    <row r="10" spans="1:7" ht="38.25">
      <c r="A10" s="256"/>
      <c r="B10" s="256"/>
      <c r="C10" s="124" t="s">
        <v>299</v>
      </c>
      <c r="D10" s="124" t="s">
        <v>292</v>
      </c>
      <c r="E10" s="125">
        <v>40878</v>
      </c>
      <c r="F10" s="125">
        <v>40968</v>
      </c>
      <c r="G10" s="124"/>
    </row>
    <row r="11" spans="1:7" ht="38.25">
      <c r="A11" s="254"/>
      <c r="B11" s="256"/>
      <c r="C11" s="124" t="s">
        <v>300</v>
      </c>
      <c r="D11" s="124" t="s">
        <v>292</v>
      </c>
      <c r="E11" s="125">
        <v>40921</v>
      </c>
      <c r="F11" s="125">
        <v>40949</v>
      </c>
      <c r="G11" s="124"/>
    </row>
    <row r="12" spans="1:7" ht="25.5">
      <c r="A12" s="253">
        <v>3</v>
      </c>
      <c r="B12" s="253" t="s">
        <v>301</v>
      </c>
      <c r="C12" s="124" t="s">
        <v>302</v>
      </c>
      <c r="D12" s="124" t="s">
        <v>292</v>
      </c>
      <c r="E12" s="125">
        <v>40878</v>
      </c>
      <c r="F12" s="125">
        <v>40968</v>
      </c>
      <c r="G12" s="124"/>
    </row>
    <row r="13" spans="1:7" ht="51">
      <c r="A13" s="254"/>
      <c r="B13" s="254"/>
      <c r="C13" s="124" t="s">
        <v>303</v>
      </c>
      <c r="D13" s="124" t="s">
        <v>292</v>
      </c>
      <c r="E13" s="125">
        <v>40878</v>
      </c>
      <c r="F13" s="125">
        <v>40968</v>
      </c>
      <c r="G13" s="124"/>
    </row>
    <row r="14" spans="1:7" ht="25.5">
      <c r="A14" s="253">
        <v>4</v>
      </c>
      <c r="B14" s="253" t="s">
        <v>304</v>
      </c>
      <c r="C14" s="124" t="s">
        <v>305</v>
      </c>
      <c r="D14" s="124" t="s">
        <v>292</v>
      </c>
      <c r="E14" s="125">
        <v>40878</v>
      </c>
      <c r="F14" s="125">
        <v>40939</v>
      </c>
      <c r="G14" s="124"/>
    </row>
    <row r="15" spans="1:7" ht="51">
      <c r="A15" s="254"/>
      <c r="B15" s="254"/>
      <c r="C15" s="124" t="s">
        <v>306</v>
      </c>
      <c r="D15" s="124" t="s">
        <v>292</v>
      </c>
      <c r="E15" s="125">
        <v>40878</v>
      </c>
      <c r="F15" s="125">
        <v>40968</v>
      </c>
      <c r="G15" s="124"/>
    </row>
    <row r="16" spans="1:7" ht="25.5">
      <c r="A16" s="126">
        <v>5</v>
      </c>
      <c r="B16" s="126" t="s">
        <v>307</v>
      </c>
      <c r="C16" s="124" t="s">
        <v>308</v>
      </c>
      <c r="D16" s="124" t="s">
        <v>292</v>
      </c>
      <c r="E16" s="125">
        <v>40923</v>
      </c>
      <c r="F16" s="125">
        <v>40968</v>
      </c>
      <c r="G16" s="124"/>
    </row>
  </sheetData>
  <sheetProtection/>
  <mergeCells count="8">
    <mergeCell ref="A14:A15"/>
    <mergeCell ref="B14:B15"/>
    <mergeCell ref="A4:A8"/>
    <mergeCell ref="B4:B8"/>
    <mergeCell ref="A9:A11"/>
    <mergeCell ref="B9:B11"/>
    <mergeCell ref="A12:A13"/>
    <mergeCell ref="B12:B13"/>
  </mergeCells>
  <printOptions/>
  <pageMargins left="0.3937007874015748" right="0.3937007874015748" top="0.3937007874015748" bottom="0.3937007874015748" header="0" footer="0"/>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29"/>
  <sheetViews>
    <sheetView zoomScalePageLayoutView="75" workbookViewId="0" topLeftCell="A34">
      <selection activeCell="B16" sqref="B16"/>
    </sheetView>
  </sheetViews>
  <sheetFormatPr defaultColWidth="0.13671875" defaultRowHeight="15"/>
  <cols>
    <col min="1" max="1" width="6.7109375" style="48" customWidth="1"/>
    <col min="2" max="2" width="33.57421875" style="141" customWidth="1"/>
    <col min="3" max="3" width="16.28125" style="46" customWidth="1"/>
    <col min="4" max="4" width="22.7109375" style="45" customWidth="1"/>
    <col min="5" max="5" width="18.8515625" style="46" customWidth="1"/>
    <col min="6" max="6" width="20.140625" style="46" customWidth="1"/>
    <col min="7" max="7" width="18.57421875" style="148" customWidth="1"/>
    <col min="8" max="8" width="18.57421875" style="46" customWidth="1"/>
    <col min="9" max="9" width="20.140625" style="47" customWidth="1"/>
    <col min="10" max="10" width="25.00390625" style="47" customWidth="1"/>
    <col min="11" max="16384" width="0.13671875" style="1" customWidth="1"/>
  </cols>
  <sheetData>
    <row r="1" spans="1:15" ht="51" customHeight="1">
      <c r="A1" s="213" t="s">
        <v>137</v>
      </c>
      <c r="B1" s="213"/>
      <c r="C1" s="213"/>
      <c r="D1" s="213"/>
      <c r="E1" s="213"/>
      <c r="F1" s="213"/>
      <c r="G1" s="213"/>
      <c r="H1" s="213"/>
      <c r="I1" s="213"/>
      <c r="J1" s="213"/>
      <c r="K1" s="79"/>
      <c r="L1" s="79"/>
      <c r="M1" s="79"/>
      <c r="N1" s="79"/>
      <c r="O1" s="79"/>
    </row>
    <row r="2" spans="1:15" ht="15">
      <c r="A2" s="76"/>
      <c r="B2" s="137"/>
      <c r="C2" s="77"/>
      <c r="D2" s="65"/>
      <c r="E2" s="77"/>
      <c r="F2" s="77"/>
      <c r="G2" s="145"/>
      <c r="H2" s="77"/>
      <c r="I2" s="78"/>
      <c r="J2" s="78"/>
      <c r="K2" s="79"/>
      <c r="L2" s="79"/>
      <c r="M2" s="79"/>
      <c r="N2" s="79"/>
      <c r="O2" s="79"/>
    </row>
    <row r="3" spans="1:15" ht="15">
      <c r="A3" s="68" t="s">
        <v>25</v>
      </c>
      <c r="B3" s="218" t="s">
        <v>138</v>
      </c>
      <c r="C3" s="219"/>
      <c r="D3" s="218" t="s">
        <v>139</v>
      </c>
      <c r="E3" s="219"/>
      <c r="F3" s="78"/>
      <c r="G3" s="146"/>
      <c r="H3" s="78"/>
      <c r="I3" s="78"/>
      <c r="J3" s="78"/>
      <c r="K3" s="79"/>
      <c r="L3" s="79"/>
      <c r="M3" s="79"/>
      <c r="N3" s="79"/>
      <c r="O3" s="79"/>
    </row>
    <row r="4" spans="1:15" s="7" customFormat="1" ht="15">
      <c r="A4" s="56"/>
      <c r="B4" s="214" t="s">
        <v>162</v>
      </c>
      <c r="C4" s="215"/>
      <c r="D4" s="214" t="s">
        <v>163</v>
      </c>
      <c r="E4" s="215"/>
      <c r="F4" s="66"/>
      <c r="G4" s="147"/>
      <c r="H4" s="66"/>
      <c r="I4" s="66"/>
      <c r="J4" s="66"/>
      <c r="K4" s="80"/>
      <c r="L4" s="80"/>
      <c r="M4" s="80"/>
      <c r="N4" s="80"/>
      <c r="O4" s="80"/>
    </row>
    <row r="5" spans="1:15" s="7" customFormat="1" ht="35.25" customHeight="1">
      <c r="A5" s="56">
        <v>1</v>
      </c>
      <c r="B5" s="220" t="s">
        <v>317</v>
      </c>
      <c r="C5" s="221"/>
      <c r="D5" s="69"/>
      <c r="E5" s="70"/>
      <c r="F5" s="66"/>
      <c r="G5" s="147"/>
      <c r="H5" s="66"/>
      <c r="I5" s="66"/>
      <c r="J5" s="66"/>
      <c r="K5" s="80"/>
      <c r="L5" s="80"/>
      <c r="M5" s="80"/>
      <c r="N5" s="80"/>
      <c r="O5" s="80"/>
    </row>
    <row r="6" spans="1:15" ht="66" customHeight="1">
      <c r="A6" s="71">
        <v>2</v>
      </c>
      <c r="B6" s="216" t="s">
        <v>3</v>
      </c>
      <c r="C6" s="217"/>
      <c r="D6" s="216"/>
      <c r="E6" s="217"/>
      <c r="F6" s="78"/>
      <c r="G6" s="146"/>
      <c r="H6" s="78"/>
      <c r="I6" s="78"/>
      <c r="J6" s="78"/>
      <c r="K6" s="79"/>
      <c r="L6" s="79"/>
      <c r="M6" s="79"/>
      <c r="N6" s="79"/>
      <c r="O6" s="79"/>
    </row>
    <row r="7" spans="1:15" ht="54" customHeight="1">
      <c r="A7" s="71">
        <v>3</v>
      </c>
      <c r="B7" s="216" t="s">
        <v>4</v>
      </c>
      <c r="C7" s="217"/>
      <c r="D7" s="216"/>
      <c r="E7" s="217"/>
      <c r="F7" s="78"/>
      <c r="G7" s="146"/>
      <c r="H7" s="78"/>
      <c r="I7" s="78"/>
      <c r="J7" s="78"/>
      <c r="K7" s="79"/>
      <c r="L7" s="79"/>
      <c r="M7" s="79"/>
      <c r="N7" s="79"/>
      <c r="O7" s="79"/>
    </row>
    <row r="8" spans="1:15" ht="68.25" customHeight="1">
      <c r="A8" s="56">
        <v>4</v>
      </c>
      <c r="B8" s="216" t="s">
        <v>5</v>
      </c>
      <c r="C8" s="217"/>
      <c r="D8" s="218"/>
      <c r="E8" s="219"/>
      <c r="F8" s="78"/>
      <c r="G8" s="146"/>
      <c r="H8" s="78"/>
      <c r="I8" s="78"/>
      <c r="J8" s="78"/>
      <c r="K8" s="79"/>
      <c r="L8" s="79"/>
      <c r="M8" s="79"/>
      <c r="N8" s="79"/>
      <c r="O8" s="79"/>
    </row>
    <row r="9" spans="1:15" ht="202.5" customHeight="1">
      <c r="A9" s="56" t="s">
        <v>318</v>
      </c>
      <c r="B9" s="216" t="s">
        <v>20</v>
      </c>
      <c r="C9" s="217"/>
      <c r="D9" s="218"/>
      <c r="E9" s="219"/>
      <c r="F9" s="78"/>
      <c r="G9" s="146"/>
      <c r="H9" s="78"/>
      <c r="I9" s="78"/>
      <c r="J9" s="78"/>
      <c r="K9" s="79"/>
      <c r="L9" s="79"/>
      <c r="M9" s="79"/>
      <c r="N9" s="79"/>
      <c r="O9" s="79"/>
    </row>
    <row r="10" spans="1:15" ht="39.75" customHeight="1">
      <c r="A10" s="81"/>
      <c r="B10" s="137"/>
      <c r="C10" s="77"/>
      <c r="D10" s="65"/>
      <c r="E10" s="77"/>
      <c r="F10" s="77"/>
      <c r="G10" s="145"/>
      <c r="H10" s="77"/>
      <c r="I10" s="78"/>
      <c r="J10" s="78"/>
      <c r="K10" s="79"/>
      <c r="L10" s="79"/>
      <c r="M10" s="79"/>
      <c r="N10" s="79"/>
      <c r="O10" s="79"/>
    </row>
    <row r="11" spans="1:15" ht="141" customHeight="1">
      <c r="A11" s="81"/>
      <c r="B11" s="137"/>
      <c r="C11" s="77"/>
      <c r="D11" s="65"/>
      <c r="E11" s="77"/>
      <c r="F11" s="77"/>
      <c r="G11" s="145"/>
      <c r="H11" s="77"/>
      <c r="I11" s="78"/>
      <c r="J11" s="78"/>
      <c r="K11" s="79"/>
      <c r="L11" s="79"/>
      <c r="M11" s="79"/>
      <c r="N11" s="79"/>
      <c r="O11" s="79"/>
    </row>
    <row r="12" spans="1:15" ht="47.25" customHeight="1">
      <c r="A12" s="213" t="s">
        <v>80</v>
      </c>
      <c r="B12" s="213"/>
      <c r="C12" s="213"/>
      <c r="D12" s="213"/>
      <c r="E12" s="213"/>
      <c r="F12" s="213"/>
      <c r="G12" s="213"/>
      <c r="H12" s="213"/>
      <c r="I12" s="213"/>
      <c r="J12" s="213"/>
      <c r="K12" s="79"/>
      <c r="L12" s="79"/>
      <c r="M12" s="79"/>
      <c r="N12" s="79"/>
      <c r="O12" s="79"/>
    </row>
    <row r="13" spans="1:15" ht="15">
      <c r="A13" s="81"/>
      <c r="B13" s="137"/>
      <c r="C13" s="77"/>
      <c r="D13" s="65"/>
      <c r="E13" s="77"/>
      <c r="F13" s="77"/>
      <c r="G13" s="145"/>
      <c r="H13" s="77"/>
      <c r="I13" s="78"/>
      <c r="J13" s="78"/>
      <c r="K13" s="79"/>
      <c r="L13" s="79"/>
      <c r="M13" s="79"/>
      <c r="N13" s="79"/>
      <c r="O13" s="79"/>
    </row>
    <row r="14" spans="1:15" ht="42.75">
      <c r="A14" s="68" t="s">
        <v>25</v>
      </c>
      <c r="B14" s="138" t="s">
        <v>37</v>
      </c>
      <c r="C14" s="54" t="s">
        <v>38</v>
      </c>
      <c r="D14" s="54" t="s">
        <v>130</v>
      </c>
      <c r="E14" s="218" t="s">
        <v>131</v>
      </c>
      <c r="F14" s="222"/>
      <c r="G14" s="66"/>
      <c r="H14" s="78"/>
      <c r="I14" s="78"/>
      <c r="J14" s="78"/>
      <c r="K14" s="79"/>
      <c r="L14" s="79"/>
      <c r="M14" s="79"/>
      <c r="N14" s="79"/>
      <c r="O14" s="79"/>
    </row>
    <row r="15" spans="1:15" s="7" customFormat="1" ht="150">
      <c r="A15" s="56"/>
      <c r="B15" s="50" t="s">
        <v>132</v>
      </c>
      <c r="C15" s="55" t="s">
        <v>133</v>
      </c>
      <c r="D15" s="55" t="s">
        <v>134</v>
      </c>
      <c r="E15" s="55" t="s">
        <v>135</v>
      </c>
      <c r="F15" s="55" t="s">
        <v>136</v>
      </c>
      <c r="G15" s="74"/>
      <c r="H15" s="66"/>
      <c r="I15" s="66"/>
      <c r="J15" s="66"/>
      <c r="K15" s="80"/>
      <c r="L15" s="80"/>
      <c r="M15" s="80"/>
      <c r="N15" s="80"/>
      <c r="O15" s="80"/>
    </row>
    <row r="16" spans="1:15" ht="208.5" customHeight="1">
      <c r="A16" s="56">
        <v>1</v>
      </c>
      <c r="B16" s="139" t="s">
        <v>19</v>
      </c>
      <c r="C16" s="58" t="s">
        <v>313</v>
      </c>
      <c r="D16" s="57" t="s">
        <v>181</v>
      </c>
      <c r="E16" s="58">
        <v>2</v>
      </c>
      <c r="F16" s="58"/>
      <c r="G16" s="74"/>
      <c r="H16" s="78"/>
      <c r="I16" s="78"/>
      <c r="J16" s="78"/>
      <c r="K16" s="79"/>
      <c r="L16" s="79"/>
      <c r="M16" s="79"/>
      <c r="N16" s="79"/>
      <c r="O16" s="79"/>
    </row>
    <row r="17" spans="1:15" ht="15">
      <c r="A17" s="73"/>
      <c r="B17" s="140"/>
      <c r="C17" s="74"/>
      <c r="D17" s="72"/>
      <c r="E17" s="74"/>
      <c r="F17" s="74"/>
      <c r="G17" s="74"/>
      <c r="H17" s="78"/>
      <c r="I17" s="78"/>
      <c r="J17" s="78"/>
      <c r="K17" s="79"/>
      <c r="L17" s="79"/>
      <c r="M17" s="79"/>
      <c r="N17" s="79"/>
      <c r="O17" s="79"/>
    </row>
    <row r="18" spans="1:15" s="7" customFormat="1" ht="15">
      <c r="A18" s="81"/>
      <c r="B18" s="137"/>
      <c r="C18" s="77"/>
      <c r="D18" s="65"/>
      <c r="E18" s="77"/>
      <c r="F18" s="77"/>
      <c r="G18" s="145"/>
      <c r="H18" s="77"/>
      <c r="I18" s="78"/>
      <c r="J18" s="78"/>
      <c r="K18" s="80"/>
      <c r="L18" s="80"/>
      <c r="M18" s="80"/>
      <c r="N18" s="80"/>
      <c r="O18" s="80"/>
    </row>
    <row r="19" spans="1:15" ht="26.25" customHeight="1">
      <c r="A19" s="213" t="s">
        <v>142</v>
      </c>
      <c r="B19" s="213"/>
      <c r="C19" s="213"/>
      <c r="D19" s="213"/>
      <c r="E19" s="213"/>
      <c r="F19" s="213"/>
      <c r="G19" s="213"/>
      <c r="H19" s="213"/>
      <c r="I19" s="213"/>
      <c r="J19" s="213"/>
      <c r="K19" s="79"/>
      <c r="L19" s="79"/>
      <c r="M19" s="79"/>
      <c r="N19" s="79"/>
      <c r="O19" s="79"/>
    </row>
    <row r="20" spans="1:15" ht="15">
      <c r="A20" s="81"/>
      <c r="B20" s="137"/>
      <c r="C20" s="77"/>
      <c r="D20" s="65"/>
      <c r="E20" s="77"/>
      <c r="F20" s="77"/>
      <c r="G20" s="145"/>
      <c r="H20" s="77"/>
      <c r="I20" s="78"/>
      <c r="J20" s="78"/>
      <c r="K20" s="79"/>
      <c r="L20" s="79"/>
      <c r="M20" s="79"/>
      <c r="N20" s="79"/>
      <c r="O20" s="79"/>
    </row>
    <row r="21" spans="1:15" ht="99.75">
      <c r="A21" s="68" t="s">
        <v>25</v>
      </c>
      <c r="B21" s="138" t="s">
        <v>149</v>
      </c>
      <c r="C21" s="54" t="s">
        <v>161</v>
      </c>
      <c r="D21" s="54" t="s">
        <v>140</v>
      </c>
      <c r="E21" s="54" t="s">
        <v>143</v>
      </c>
      <c r="F21" s="54" t="s">
        <v>144</v>
      </c>
      <c r="G21" s="54" t="s">
        <v>166</v>
      </c>
      <c r="H21" s="54" t="s">
        <v>159</v>
      </c>
      <c r="I21" s="54" t="s">
        <v>160</v>
      </c>
      <c r="J21" s="54" t="s">
        <v>147</v>
      </c>
      <c r="K21" s="79"/>
      <c r="L21" s="79"/>
      <c r="M21" s="79"/>
      <c r="N21" s="79"/>
      <c r="O21" s="79"/>
    </row>
    <row r="22" spans="1:15" s="144" customFormat="1" ht="160.5" customHeight="1">
      <c r="A22" s="142"/>
      <c r="B22" s="136" t="s">
        <v>141</v>
      </c>
      <c r="C22" s="136" t="s">
        <v>164</v>
      </c>
      <c r="D22" s="136" t="s">
        <v>165</v>
      </c>
      <c r="E22" s="136" t="s">
        <v>145</v>
      </c>
      <c r="F22" s="136" t="s">
        <v>174</v>
      </c>
      <c r="G22" s="136" t="s">
        <v>167</v>
      </c>
      <c r="H22" s="136" t="s">
        <v>146</v>
      </c>
      <c r="I22" s="136" t="s">
        <v>168</v>
      </c>
      <c r="J22" s="136" t="s">
        <v>148</v>
      </c>
      <c r="K22" s="143"/>
      <c r="L22" s="143"/>
      <c r="M22" s="143"/>
      <c r="N22" s="143"/>
      <c r="O22" s="143"/>
    </row>
    <row r="23" spans="1:15" ht="30" customHeight="1">
      <c r="A23" s="127">
        <v>1</v>
      </c>
      <c r="B23" s="135" t="s">
        <v>322</v>
      </c>
      <c r="C23" s="2">
        <v>1</v>
      </c>
      <c r="D23" s="133" t="s">
        <v>324</v>
      </c>
      <c r="E23" s="2">
        <v>1</v>
      </c>
      <c r="F23" s="2">
        <v>1</v>
      </c>
      <c r="G23" s="2"/>
      <c r="H23" s="2">
        <v>2</v>
      </c>
      <c r="I23" s="2">
        <v>1</v>
      </c>
      <c r="J23" s="2">
        <v>2</v>
      </c>
      <c r="K23" s="79"/>
      <c r="L23" s="79"/>
      <c r="M23" s="79"/>
      <c r="N23" s="79"/>
      <c r="O23" s="79"/>
    </row>
    <row r="24" spans="1:15" ht="30.75" customHeight="1">
      <c r="A24" s="127">
        <v>2</v>
      </c>
      <c r="B24" s="135" t="s">
        <v>6</v>
      </c>
      <c r="C24" s="2">
        <v>1</v>
      </c>
      <c r="D24" s="133" t="s">
        <v>324</v>
      </c>
      <c r="E24" s="2">
        <v>1</v>
      </c>
      <c r="F24" s="2">
        <v>1</v>
      </c>
      <c r="G24" s="2"/>
      <c r="H24" s="2">
        <v>2</v>
      </c>
      <c r="I24" s="2">
        <v>1</v>
      </c>
      <c r="J24" s="2">
        <v>2</v>
      </c>
      <c r="K24" s="79"/>
      <c r="L24" s="79"/>
      <c r="M24" s="79"/>
      <c r="N24" s="79"/>
      <c r="O24" s="79"/>
    </row>
    <row r="25" spans="1:15" ht="32.25" customHeight="1">
      <c r="A25" s="127">
        <v>3</v>
      </c>
      <c r="B25" s="139" t="s">
        <v>319</v>
      </c>
      <c r="C25" s="134">
        <v>1</v>
      </c>
      <c r="D25" s="133" t="s">
        <v>324</v>
      </c>
      <c r="E25" s="134">
        <v>3</v>
      </c>
      <c r="F25" s="134">
        <v>2</v>
      </c>
      <c r="G25" s="134" t="s">
        <v>320</v>
      </c>
      <c r="H25" s="134">
        <v>1</v>
      </c>
      <c r="I25" s="75"/>
      <c r="J25" s="134">
        <v>2</v>
      </c>
      <c r="K25" s="79"/>
      <c r="L25" s="79"/>
      <c r="M25" s="79"/>
      <c r="N25" s="79"/>
      <c r="O25" s="79"/>
    </row>
    <row r="26" spans="1:15" ht="32.25" customHeight="1">
      <c r="A26" s="127">
        <v>4</v>
      </c>
      <c r="B26" s="139" t="s">
        <v>321</v>
      </c>
      <c r="C26" s="134">
        <v>1</v>
      </c>
      <c r="D26" s="133" t="s">
        <v>324</v>
      </c>
      <c r="E26" s="134">
        <v>3</v>
      </c>
      <c r="F26" s="134">
        <v>2</v>
      </c>
      <c r="G26" s="134" t="s">
        <v>320</v>
      </c>
      <c r="H26" s="134">
        <v>1</v>
      </c>
      <c r="I26" s="75"/>
      <c r="J26" s="134">
        <v>2</v>
      </c>
      <c r="K26" s="79"/>
      <c r="L26" s="79"/>
      <c r="M26" s="79"/>
      <c r="N26" s="79"/>
      <c r="O26" s="79"/>
    </row>
    <row r="27" spans="1:15" ht="67.5" customHeight="1">
      <c r="A27" s="127">
        <v>5</v>
      </c>
      <c r="B27" s="67" t="s">
        <v>7</v>
      </c>
      <c r="C27" s="2">
        <v>1</v>
      </c>
      <c r="D27" s="133" t="s">
        <v>324</v>
      </c>
      <c r="E27" s="58">
        <v>2</v>
      </c>
      <c r="F27" s="58">
        <v>2</v>
      </c>
      <c r="G27" s="58" t="s">
        <v>180</v>
      </c>
      <c r="H27" s="134">
        <v>1</v>
      </c>
      <c r="I27" s="75"/>
      <c r="J27" s="134">
        <v>2</v>
      </c>
      <c r="K27" s="79"/>
      <c r="L27" s="79"/>
      <c r="M27" s="79"/>
      <c r="N27" s="79"/>
      <c r="O27" s="79"/>
    </row>
    <row r="28" spans="1:10" ht="25.5">
      <c r="A28" s="127">
        <v>6</v>
      </c>
      <c r="B28" s="67" t="s">
        <v>323</v>
      </c>
      <c r="C28" s="2">
        <v>1</v>
      </c>
      <c r="D28" s="133" t="s">
        <v>324</v>
      </c>
      <c r="E28" s="58">
        <v>2</v>
      </c>
      <c r="F28" s="134">
        <v>2</v>
      </c>
      <c r="G28" s="58" t="s">
        <v>180</v>
      </c>
      <c r="H28" s="134">
        <v>1</v>
      </c>
      <c r="I28" s="75"/>
      <c r="J28" s="134">
        <v>2</v>
      </c>
    </row>
    <row r="29" spans="1:10" ht="97.5" customHeight="1">
      <c r="A29" s="127">
        <v>7</v>
      </c>
      <c r="B29" s="67" t="s">
        <v>8</v>
      </c>
      <c r="C29" s="44">
        <v>1</v>
      </c>
      <c r="D29" s="133" t="s">
        <v>324</v>
      </c>
      <c r="E29" s="58">
        <v>1</v>
      </c>
      <c r="F29" s="134">
        <v>3</v>
      </c>
      <c r="G29" s="2"/>
      <c r="H29" s="2">
        <v>2</v>
      </c>
      <c r="I29" s="2">
        <v>1</v>
      </c>
      <c r="J29" s="2">
        <v>2</v>
      </c>
    </row>
  </sheetData>
  <sheetProtection/>
  <mergeCells count="17">
    <mergeCell ref="E14:F14"/>
    <mergeCell ref="A1:J1"/>
    <mergeCell ref="A19:J19"/>
    <mergeCell ref="B9:C9"/>
    <mergeCell ref="B3:C3"/>
    <mergeCell ref="D3:E3"/>
    <mergeCell ref="B6:C6"/>
    <mergeCell ref="D7:E7"/>
    <mergeCell ref="B5:C5"/>
    <mergeCell ref="D9:E9"/>
    <mergeCell ref="D6:E6"/>
    <mergeCell ref="A12:J12"/>
    <mergeCell ref="B4:C4"/>
    <mergeCell ref="D4:E4"/>
    <mergeCell ref="B8:C8"/>
    <mergeCell ref="D8:E8"/>
    <mergeCell ref="B7:C7"/>
  </mergeCells>
  <printOptions/>
  <pageMargins left="0.3937007874015748" right="0.15555555555555556"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view="pageLayout" zoomScale="75" zoomScaleNormal="75" zoomScalePageLayoutView="75" workbookViewId="0" topLeftCell="C1">
      <selection activeCell="B16" sqref="B16"/>
    </sheetView>
  </sheetViews>
  <sheetFormatPr defaultColWidth="9.140625" defaultRowHeight="15"/>
  <cols>
    <col min="1" max="1" width="6.28125" style="9" customWidth="1"/>
    <col min="2" max="2" width="60.140625" style="11" customWidth="1"/>
    <col min="3" max="3" width="45.140625" style="8" customWidth="1"/>
    <col min="4" max="4" width="81.28125" style="7" customWidth="1"/>
    <col min="5" max="5" width="29.140625" style="8" customWidth="1"/>
    <col min="6" max="7" width="25.7109375" style="7" customWidth="1"/>
    <col min="8" max="16384" width="9.140625" style="7" customWidth="1"/>
  </cols>
  <sheetData>
    <row r="1" spans="1:2" ht="15">
      <c r="A1" s="223" t="s">
        <v>152</v>
      </c>
      <c r="B1" s="223"/>
    </row>
    <row r="2" ht="15">
      <c r="A2" s="148"/>
    </row>
    <row r="3" spans="1:6" s="10" customFormat="1" ht="63">
      <c r="A3" s="49" t="s">
        <v>25</v>
      </c>
      <c r="B3" s="49" t="s">
        <v>149</v>
      </c>
      <c r="C3" s="49" t="s">
        <v>40</v>
      </c>
      <c r="D3" s="49" t="s">
        <v>125</v>
      </c>
      <c r="E3" s="49" t="s">
        <v>39</v>
      </c>
      <c r="F3" s="53" t="s">
        <v>120</v>
      </c>
    </row>
    <row r="4" spans="1:6" s="10" customFormat="1" ht="252">
      <c r="A4" s="49"/>
      <c r="B4" s="59" t="s">
        <v>169</v>
      </c>
      <c r="C4" s="59" t="s">
        <v>172</v>
      </c>
      <c r="D4" s="59" t="s">
        <v>126</v>
      </c>
      <c r="E4" s="59" t="s">
        <v>173</v>
      </c>
      <c r="F4" s="59" t="s">
        <v>75</v>
      </c>
    </row>
    <row r="5" spans="1:6" ht="15.75">
      <c r="A5" s="60">
        <v>1</v>
      </c>
      <c r="B5" s="135" t="s">
        <v>322</v>
      </c>
      <c r="C5" s="61">
        <v>1</v>
      </c>
      <c r="D5" s="62"/>
      <c r="E5" s="152"/>
      <c r="F5" s="62"/>
    </row>
    <row r="6" spans="1:6" ht="25.5">
      <c r="A6" s="60">
        <v>2</v>
      </c>
      <c r="B6" s="135" t="s">
        <v>6</v>
      </c>
      <c r="C6" s="61">
        <v>1</v>
      </c>
      <c r="D6" s="62"/>
      <c r="E6" s="152"/>
      <c r="F6" s="62"/>
    </row>
    <row r="7" spans="1:6" ht="31.5">
      <c r="A7" s="60">
        <v>3</v>
      </c>
      <c r="B7" s="139" t="s">
        <v>319</v>
      </c>
      <c r="C7" s="61">
        <v>2</v>
      </c>
      <c r="D7" s="63" t="s">
        <v>185</v>
      </c>
      <c r="E7" s="64" t="s">
        <v>325</v>
      </c>
      <c r="F7" s="63" t="s">
        <v>186</v>
      </c>
    </row>
    <row r="8" spans="1:6" ht="31.5">
      <c r="A8" s="60">
        <v>4</v>
      </c>
      <c r="B8" s="139" t="s">
        <v>321</v>
      </c>
      <c r="C8" s="61">
        <v>2</v>
      </c>
      <c r="D8" s="63" t="s">
        <v>185</v>
      </c>
      <c r="E8" s="64" t="s">
        <v>325</v>
      </c>
      <c r="F8" s="63" t="s">
        <v>186</v>
      </c>
    </row>
    <row r="9" spans="1:6" ht="31.5">
      <c r="A9" s="60">
        <v>5</v>
      </c>
      <c r="B9" s="67" t="s">
        <v>7</v>
      </c>
      <c r="C9" s="61">
        <v>2</v>
      </c>
      <c r="D9" s="63" t="s">
        <v>185</v>
      </c>
      <c r="E9" s="64" t="s">
        <v>180</v>
      </c>
      <c r="F9" s="63" t="s">
        <v>186</v>
      </c>
    </row>
    <row r="10" spans="1:6" ht="31.5">
      <c r="A10" s="60">
        <v>6</v>
      </c>
      <c r="B10" s="67" t="s">
        <v>323</v>
      </c>
      <c r="C10" s="61">
        <v>2</v>
      </c>
      <c r="D10" s="63" t="s">
        <v>185</v>
      </c>
      <c r="E10" s="64" t="s">
        <v>180</v>
      </c>
      <c r="F10" s="63" t="s">
        <v>186</v>
      </c>
    </row>
    <row r="11" spans="1:6" ht="51">
      <c r="A11" s="60">
        <v>7</v>
      </c>
      <c r="B11" s="67" t="s">
        <v>8</v>
      </c>
      <c r="C11" s="17">
        <v>1</v>
      </c>
      <c r="D11" s="62"/>
      <c r="E11" s="152"/>
      <c r="F11" s="62"/>
    </row>
  </sheetData>
  <sheetProtection/>
  <mergeCells count="1">
    <mergeCell ref="A1:B1"/>
  </mergeCells>
  <printOptions/>
  <pageMargins left="0.3937007874015748" right="0.3937007874015748" top="0.3937007874015748" bottom="0.3937007874015748" header="0" footer="0"/>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D10">
      <selection activeCell="F8" sqref="F8"/>
    </sheetView>
  </sheetViews>
  <sheetFormatPr defaultColWidth="9.140625" defaultRowHeight="15"/>
  <cols>
    <col min="1" max="1" width="5.8515625" style="9" customWidth="1"/>
    <col min="2" max="2" width="20.7109375" style="11" customWidth="1"/>
    <col min="3" max="3" width="27.28125" style="11" customWidth="1"/>
    <col min="4" max="6" width="20.7109375" style="11" customWidth="1"/>
    <col min="7" max="8" width="20.7109375" style="7" customWidth="1"/>
    <col min="9" max="9" width="20.7109375" style="8" customWidth="1"/>
    <col min="10" max="10" width="20.7109375" style="23" customWidth="1"/>
    <col min="11" max="16384" width="9.140625" style="7" customWidth="1"/>
  </cols>
  <sheetData>
    <row r="1" spans="1:10" ht="15">
      <c r="A1" s="15" t="s">
        <v>124</v>
      </c>
      <c r="D1" s="15"/>
      <c r="J1" s="8"/>
    </row>
    <row r="2" spans="1:10" ht="15">
      <c r="A2" s="15"/>
      <c r="D2" s="15"/>
      <c r="J2" s="8"/>
    </row>
    <row r="3" spans="1:9" s="10" customFormat="1" ht="78.75">
      <c r="A3" s="49" t="s">
        <v>25</v>
      </c>
      <c r="B3" s="49" t="s">
        <v>45</v>
      </c>
      <c r="C3" s="49" t="s">
        <v>41</v>
      </c>
      <c r="D3" s="49" t="s">
        <v>155</v>
      </c>
      <c r="E3" s="49" t="s">
        <v>123</v>
      </c>
      <c r="F3" s="49" t="s">
        <v>77</v>
      </c>
      <c r="G3" s="53" t="s">
        <v>122</v>
      </c>
      <c r="H3" s="82" t="s">
        <v>121</v>
      </c>
      <c r="I3" s="82" t="s">
        <v>170</v>
      </c>
    </row>
    <row r="4" spans="1:9" s="10" customFormat="1" ht="235.5" customHeight="1">
      <c r="A4" s="49"/>
      <c r="B4" s="50" t="s">
        <v>44</v>
      </c>
      <c r="C4" s="50" t="s">
        <v>60</v>
      </c>
      <c r="D4" s="50" t="s">
        <v>156</v>
      </c>
      <c r="E4" s="50" t="s">
        <v>43</v>
      </c>
      <c r="F4" s="50" t="s">
        <v>78</v>
      </c>
      <c r="G4" s="50" t="s">
        <v>42</v>
      </c>
      <c r="H4" s="50" t="s">
        <v>79</v>
      </c>
      <c r="I4" s="50" t="s">
        <v>171</v>
      </c>
    </row>
    <row r="5" spans="1:9" ht="51">
      <c r="A5" s="134">
        <v>1</v>
      </c>
      <c r="B5" s="150" t="s">
        <v>319</v>
      </c>
      <c r="C5" s="150" t="s">
        <v>327</v>
      </c>
      <c r="D5" s="51"/>
      <c r="E5" s="37" t="s">
        <v>16</v>
      </c>
      <c r="F5" s="52" t="s">
        <v>17</v>
      </c>
      <c r="G5" s="153" t="s">
        <v>315</v>
      </c>
      <c r="H5" s="154"/>
      <c r="I5" s="154">
        <v>1</v>
      </c>
    </row>
    <row r="6" spans="1:9" ht="51">
      <c r="A6" s="134">
        <v>2</v>
      </c>
      <c r="B6" s="150" t="s">
        <v>321</v>
      </c>
      <c r="C6" s="150" t="s">
        <v>328</v>
      </c>
      <c r="D6" s="51"/>
      <c r="E6" s="37" t="s">
        <v>16</v>
      </c>
      <c r="F6" s="52" t="s">
        <v>17</v>
      </c>
      <c r="G6" s="153" t="s">
        <v>315</v>
      </c>
      <c r="H6" s="154"/>
      <c r="I6" s="154">
        <v>1</v>
      </c>
    </row>
    <row r="7" spans="1:9" ht="51">
      <c r="A7" s="134">
        <v>3</v>
      </c>
      <c r="B7" s="150" t="s">
        <v>330</v>
      </c>
      <c r="C7" s="151" t="s">
        <v>329</v>
      </c>
      <c r="D7" s="51"/>
      <c r="E7" s="37" t="s">
        <v>16</v>
      </c>
      <c r="F7" s="52" t="s">
        <v>17</v>
      </c>
      <c r="G7" s="134" t="s">
        <v>180</v>
      </c>
      <c r="H7" s="154"/>
      <c r="I7" s="154">
        <v>1</v>
      </c>
    </row>
    <row r="8" spans="1:9" ht="51">
      <c r="A8" s="134">
        <v>4</v>
      </c>
      <c r="B8" s="67" t="s">
        <v>326</v>
      </c>
      <c r="C8" s="67" t="s">
        <v>331</v>
      </c>
      <c r="D8" s="51"/>
      <c r="E8" s="37" t="s">
        <v>16</v>
      </c>
      <c r="F8" s="52" t="s">
        <v>17</v>
      </c>
      <c r="G8" s="134" t="s">
        <v>180</v>
      </c>
      <c r="H8" s="154"/>
      <c r="I8" s="154">
        <v>1</v>
      </c>
    </row>
  </sheetData>
  <sheetProtection/>
  <printOptions/>
  <pageMargins left="0.3937007874015748" right="0.3937007874015748" top="0.3937007874015748" bottom="0.3937007874015748"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45"/>
  <sheetViews>
    <sheetView view="pageLayout" zoomScale="78" zoomScaleNormal="78" zoomScalePageLayoutView="78" workbookViewId="0" topLeftCell="A43">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177</v>
      </c>
      <c r="E1" s="38" t="s">
        <v>178</v>
      </c>
      <c r="F1" s="15"/>
      <c r="G1" s="11"/>
    </row>
    <row r="2" spans="6:7" ht="15.75">
      <c r="F2" s="9"/>
      <c r="G2" s="11"/>
    </row>
    <row r="3" spans="1:7" ht="47.25">
      <c r="A3" s="84" t="s">
        <v>25</v>
      </c>
      <c r="B3" s="84" t="s">
        <v>29</v>
      </c>
      <c r="C3" s="84" t="s">
        <v>153</v>
      </c>
      <c r="D3" s="85" t="s">
        <v>86</v>
      </c>
      <c r="E3" s="84" t="s">
        <v>29</v>
      </c>
      <c r="F3" s="84" t="s">
        <v>154</v>
      </c>
      <c r="G3" s="85" t="s">
        <v>88</v>
      </c>
    </row>
    <row r="4" spans="1:7" s="10" customFormat="1" ht="25.5">
      <c r="A4" s="86" t="s">
        <v>26</v>
      </c>
      <c r="B4" s="87" t="s">
        <v>41</v>
      </c>
      <c r="C4" s="88" t="s">
        <v>188</v>
      </c>
      <c r="D4" s="89" t="s">
        <v>101</v>
      </c>
      <c r="E4" s="87" t="s">
        <v>41</v>
      </c>
      <c r="F4" s="88" t="s">
        <v>188</v>
      </c>
      <c r="G4" s="89" t="s">
        <v>101</v>
      </c>
    </row>
    <row r="5" spans="1:7" ht="76.5">
      <c r="A5" s="86" t="s">
        <v>27</v>
      </c>
      <c r="B5" s="87" t="s">
        <v>46</v>
      </c>
      <c r="C5" s="90" t="s">
        <v>16</v>
      </c>
      <c r="D5" s="89" t="s">
        <v>83</v>
      </c>
      <c r="E5" s="87" t="s">
        <v>55</v>
      </c>
      <c r="F5" s="91" t="s">
        <v>180</v>
      </c>
      <c r="G5" s="89" t="s">
        <v>83</v>
      </c>
    </row>
    <row r="6" spans="1:7" ht="76.5">
      <c r="A6" s="86" t="s">
        <v>34</v>
      </c>
      <c r="B6" s="87" t="s">
        <v>47</v>
      </c>
      <c r="C6" s="91" t="s">
        <v>325</v>
      </c>
      <c r="D6" s="89" t="s">
        <v>83</v>
      </c>
      <c r="E6" s="87" t="s">
        <v>56</v>
      </c>
      <c r="F6" s="90" t="s">
        <v>16</v>
      </c>
      <c r="G6" s="89" t="s">
        <v>83</v>
      </c>
    </row>
    <row r="7" spans="1:7" ht="237" customHeight="1">
      <c r="A7" s="86" t="s">
        <v>28</v>
      </c>
      <c r="B7" s="87" t="s">
        <v>48</v>
      </c>
      <c r="C7" s="87" t="s">
        <v>19</v>
      </c>
      <c r="D7" s="89" t="s">
        <v>83</v>
      </c>
      <c r="E7" s="92"/>
      <c r="F7" s="93"/>
      <c r="G7" s="93"/>
    </row>
    <row r="8" spans="1:7" ht="135.75" customHeight="1">
      <c r="A8" s="86" t="s">
        <v>50</v>
      </c>
      <c r="B8" s="87" t="s">
        <v>49</v>
      </c>
      <c r="C8" s="156" t="s">
        <v>324</v>
      </c>
      <c r="D8" s="89" t="s">
        <v>83</v>
      </c>
      <c r="E8" s="92"/>
      <c r="F8" s="93"/>
      <c r="G8" s="93"/>
    </row>
    <row r="9" spans="1:7" ht="38.25">
      <c r="A9" s="86" t="s">
        <v>35</v>
      </c>
      <c r="B9" s="87" t="s">
        <v>45</v>
      </c>
      <c r="C9" s="87" t="s">
        <v>319</v>
      </c>
      <c r="D9" s="89" t="s">
        <v>101</v>
      </c>
      <c r="E9" s="87" t="s">
        <v>57</v>
      </c>
      <c r="F9" s="87" t="s">
        <v>319</v>
      </c>
      <c r="G9" s="89" t="s">
        <v>101</v>
      </c>
    </row>
    <row r="10" spans="1:7" ht="63.75">
      <c r="A10" s="86" t="s">
        <v>31</v>
      </c>
      <c r="B10" s="87" t="s">
        <v>85</v>
      </c>
      <c r="C10" s="94" t="s">
        <v>189</v>
      </c>
      <c r="D10" s="89" t="s">
        <v>84</v>
      </c>
      <c r="E10" s="95" t="s">
        <v>89</v>
      </c>
      <c r="F10" s="94" t="s">
        <v>189</v>
      </c>
      <c r="G10" s="89" t="s">
        <v>84</v>
      </c>
    </row>
    <row r="11" spans="1:7" s="12" customFormat="1" ht="127.5">
      <c r="A11" s="86" t="s">
        <v>32</v>
      </c>
      <c r="B11" s="87" t="s">
        <v>96</v>
      </c>
      <c r="C11" s="94">
        <v>1</v>
      </c>
      <c r="D11" s="89" t="s">
        <v>157</v>
      </c>
      <c r="E11" s="95" t="s">
        <v>98</v>
      </c>
      <c r="F11" s="94">
        <v>1</v>
      </c>
      <c r="G11" s="89" t="s">
        <v>157</v>
      </c>
    </row>
    <row r="12" spans="1:7" s="12" customFormat="1" ht="76.5">
      <c r="A12" s="86" t="s">
        <v>30</v>
      </c>
      <c r="B12" s="87" t="s">
        <v>97</v>
      </c>
      <c r="C12" s="96"/>
      <c r="D12" s="89" t="s">
        <v>158</v>
      </c>
      <c r="E12" s="95" t="s">
        <v>99</v>
      </c>
      <c r="F12" s="97"/>
      <c r="G12" s="89" t="s">
        <v>158</v>
      </c>
    </row>
    <row r="13" spans="1:7" s="12" customFormat="1" ht="51">
      <c r="A13" s="86" t="s">
        <v>150</v>
      </c>
      <c r="B13" s="87" t="s">
        <v>95</v>
      </c>
      <c r="C13" s="94">
        <v>1</v>
      </c>
      <c r="D13" s="89" t="s">
        <v>151</v>
      </c>
      <c r="E13" s="95" t="s">
        <v>87</v>
      </c>
      <c r="F13" s="86">
        <v>5</v>
      </c>
      <c r="G13" s="89" t="s">
        <v>113</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176</v>
      </c>
      <c r="B16" s="99"/>
      <c r="C16" s="99"/>
      <c r="D16" s="100"/>
      <c r="E16" s="101"/>
      <c r="F16" s="100"/>
      <c r="G16" s="100"/>
    </row>
    <row r="17" spans="1:7" s="12" customFormat="1" ht="15">
      <c r="A17" s="102"/>
      <c r="B17" s="101"/>
      <c r="C17" s="101"/>
      <c r="D17" s="101"/>
      <c r="E17" s="101"/>
      <c r="F17" s="101"/>
      <c r="G17" s="101"/>
    </row>
    <row r="18" spans="1:7" ht="47.25">
      <c r="A18" s="103" t="s">
        <v>25</v>
      </c>
      <c r="B18" s="103" t="s">
        <v>51</v>
      </c>
      <c r="C18" s="227" t="s">
        <v>52</v>
      </c>
      <c r="D18" s="229"/>
      <c r="E18" s="227" t="s">
        <v>118</v>
      </c>
      <c r="F18" s="228"/>
      <c r="G18" s="229"/>
    </row>
    <row r="19" spans="1:7" ht="165.75">
      <c r="A19" s="104"/>
      <c r="B19" s="89" t="s">
        <v>190</v>
      </c>
      <c r="C19" s="89" t="s">
        <v>59</v>
      </c>
      <c r="D19" s="89" t="s">
        <v>81</v>
      </c>
      <c r="E19" s="89" t="s">
        <v>191</v>
      </c>
      <c r="F19" s="89" t="s">
        <v>54</v>
      </c>
      <c r="G19" s="89" t="s">
        <v>82</v>
      </c>
    </row>
    <row r="20" spans="1:7" ht="15">
      <c r="A20" s="158" t="s">
        <v>64</v>
      </c>
      <c r="B20" s="155" t="s">
        <v>230</v>
      </c>
      <c r="C20" s="155">
        <v>2</v>
      </c>
      <c r="D20" s="155"/>
      <c r="E20" s="155">
        <v>1</v>
      </c>
      <c r="F20" s="155"/>
      <c r="G20" s="155"/>
    </row>
    <row r="21" spans="1:7" ht="27.75" customHeight="1">
      <c r="A21" s="158" t="s">
        <v>65</v>
      </c>
      <c r="B21" s="155" t="s">
        <v>334</v>
      </c>
      <c r="C21" s="155">
        <v>2</v>
      </c>
      <c r="D21" s="155"/>
      <c r="E21" s="155">
        <v>1</v>
      </c>
      <c r="F21" s="155"/>
      <c r="G21" s="155"/>
    </row>
    <row r="22" spans="1:7" ht="140.25" customHeight="1">
      <c r="A22" s="98"/>
      <c r="B22" s="107"/>
      <c r="C22" s="108"/>
      <c r="D22" s="108"/>
      <c r="E22" s="108"/>
      <c r="F22" s="109"/>
      <c r="G22" s="108"/>
    </row>
    <row r="23" spans="1:7" ht="33.75" customHeight="1">
      <c r="A23" s="83" t="s">
        <v>175</v>
      </c>
      <c r="B23" s="101"/>
      <c r="C23" s="101"/>
      <c r="D23" s="101"/>
      <c r="E23" s="101"/>
      <c r="F23" s="100"/>
      <c r="G23" s="100"/>
    </row>
    <row r="24" spans="1:7" ht="14.25" customHeight="1">
      <c r="A24" s="102"/>
      <c r="B24" s="101"/>
      <c r="C24" s="101"/>
      <c r="D24" s="101"/>
      <c r="E24" s="101"/>
      <c r="F24" s="101"/>
      <c r="G24" s="101"/>
    </row>
    <row r="25" spans="1:7" ht="38.25">
      <c r="A25" s="110" t="s">
        <v>25</v>
      </c>
      <c r="B25" s="110" t="s">
        <v>103</v>
      </c>
      <c r="C25" s="230" t="s">
        <v>52</v>
      </c>
      <c r="D25" s="231"/>
      <c r="E25" s="232" t="s">
        <v>117</v>
      </c>
      <c r="F25" s="233"/>
      <c r="G25" s="234"/>
    </row>
    <row r="26" spans="1:7" ht="140.25">
      <c r="A26" s="86"/>
      <c r="B26" s="89" t="s">
        <v>58</v>
      </c>
      <c r="C26" s="89" t="s">
        <v>90</v>
      </c>
      <c r="D26" s="89" t="s">
        <v>81</v>
      </c>
      <c r="E26" s="89" t="s">
        <v>127</v>
      </c>
      <c r="F26" s="89" t="s">
        <v>128</v>
      </c>
      <c r="G26" s="89" t="s">
        <v>114</v>
      </c>
    </row>
    <row r="27" spans="1:7" ht="15" customHeight="1">
      <c r="A27" s="159" t="s">
        <v>335</v>
      </c>
      <c r="B27" s="224" t="s">
        <v>336</v>
      </c>
      <c r="C27" s="225"/>
      <c r="D27" s="226"/>
      <c r="E27" s="226"/>
      <c r="F27" s="226"/>
      <c r="G27" s="226"/>
    </row>
    <row r="28" spans="1:7" ht="45">
      <c r="A28" s="160" t="s">
        <v>337</v>
      </c>
      <c r="B28" s="161" t="s">
        <v>338</v>
      </c>
      <c r="C28" s="162">
        <v>1</v>
      </c>
      <c r="D28" s="161" t="s">
        <v>339</v>
      </c>
      <c r="E28" s="163">
        <v>1</v>
      </c>
      <c r="F28" s="164"/>
      <c r="G28" s="155"/>
    </row>
    <row r="29" spans="1:7" ht="15">
      <c r="A29" s="160" t="s">
        <v>340</v>
      </c>
      <c r="B29" s="161" t="s">
        <v>341</v>
      </c>
      <c r="C29" s="162">
        <v>1</v>
      </c>
      <c r="D29" s="161" t="s">
        <v>342</v>
      </c>
      <c r="E29" s="163">
        <v>1</v>
      </c>
      <c r="F29" s="164"/>
      <c r="G29" s="155"/>
    </row>
    <row r="30" spans="1:7" ht="15">
      <c r="A30" s="159" t="s">
        <v>343</v>
      </c>
      <c r="B30" s="224" t="s">
        <v>344</v>
      </c>
      <c r="C30" s="225"/>
      <c r="D30" s="226"/>
      <c r="E30" s="226"/>
      <c r="F30" s="226"/>
      <c r="G30" s="226"/>
    </row>
    <row r="31" spans="1:7" ht="33.75">
      <c r="A31" s="160" t="s">
        <v>345</v>
      </c>
      <c r="B31" s="161" t="s">
        <v>344</v>
      </c>
      <c r="C31" s="162">
        <v>1</v>
      </c>
      <c r="D31" s="161" t="s">
        <v>339</v>
      </c>
      <c r="E31" s="163">
        <v>1</v>
      </c>
      <c r="F31" s="164"/>
      <c r="G31" s="155"/>
    </row>
    <row r="32" spans="1:7" ht="15">
      <c r="A32" s="160" t="s">
        <v>346</v>
      </c>
      <c r="B32" s="161" t="s">
        <v>347</v>
      </c>
      <c r="C32" s="162">
        <v>2</v>
      </c>
      <c r="D32" s="161"/>
      <c r="E32" s="163">
        <v>1</v>
      </c>
      <c r="F32" s="164"/>
      <c r="G32" s="155"/>
    </row>
    <row r="33" spans="1:7" ht="15" customHeight="1">
      <c r="A33" s="160" t="s">
        <v>348</v>
      </c>
      <c r="B33" s="161" t="s">
        <v>349</v>
      </c>
      <c r="C33" s="162">
        <v>2</v>
      </c>
      <c r="D33" s="161"/>
      <c r="E33" s="163">
        <v>1</v>
      </c>
      <c r="F33" s="164"/>
      <c r="G33" s="155"/>
    </row>
    <row r="34" spans="1:7" ht="15">
      <c r="A34" s="160" t="s">
        <v>350</v>
      </c>
      <c r="B34" s="161" t="s">
        <v>351</v>
      </c>
      <c r="C34" s="162">
        <v>2</v>
      </c>
      <c r="D34" s="161"/>
      <c r="E34" s="163">
        <v>1</v>
      </c>
      <c r="F34" s="164"/>
      <c r="G34" s="155"/>
    </row>
    <row r="35" spans="1:7" ht="15">
      <c r="A35" s="159" t="s">
        <v>352</v>
      </c>
      <c r="B35" s="224" t="s">
        <v>353</v>
      </c>
      <c r="C35" s="225"/>
      <c r="D35" s="226"/>
      <c r="E35" s="226"/>
      <c r="F35" s="226"/>
      <c r="G35" s="226"/>
    </row>
    <row r="36" spans="1:7" ht="56.25">
      <c r="A36" s="160" t="s">
        <v>354</v>
      </c>
      <c r="B36" s="161" t="s">
        <v>355</v>
      </c>
      <c r="C36" s="162">
        <v>1</v>
      </c>
      <c r="D36" s="161" t="s">
        <v>356</v>
      </c>
      <c r="E36" s="162">
        <v>1</v>
      </c>
      <c r="F36" s="164"/>
      <c r="G36" s="155"/>
    </row>
    <row r="37" spans="1:7" ht="56.25">
      <c r="A37" s="160" t="s">
        <v>357</v>
      </c>
      <c r="B37" s="161" t="s">
        <v>358</v>
      </c>
      <c r="C37" s="162">
        <v>1</v>
      </c>
      <c r="D37" s="161" t="s">
        <v>356</v>
      </c>
      <c r="E37" s="162">
        <v>1</v>
      </c>
      <c r="F37" s="164"/>
      <c r="G37" s="155"/>
    </row>
    <row r="38" spans="1:7" ht="22.5">
      <c r="A38" s="160" t="s">
        <v>359</v>
      </c>
      <c r="B38" s="161" t="s">
        <v>360</v>
      </c>
      <c r="C38" s="162">
        <v>2</v>
      </c>
      <c r="D38" s="161"/>
      <c r="E38" s="162">
        <v>1</v>
      </c>
      <c r="F38" s="164"/>
      <c r="G38" s="155"/>
    </row>
    <row r="39" spans="1:7" ht="15">
      <c r="A39" s="159" t="s">
        <v>361</v>
      </c>
      <c r="B39" s="224" t="s">
        <v>362</v>
      </c>
      <c r="C39" s="225"/>
      <c r="D39" s="226"/>
      <c r="E39" s="226"/>
      <c r="F39" s="226"/>
      <c r="G39" s="226"/>
    </row>
    <row r="40" spans="1:7" ht="22.5">
      <c r="A40" s="160" t="s">
        <v>363</v>
      </c>
      <c r="B40" s="161" t="s">
        <v>364</v>
      </c>
      <c r="C40" s="162">
        <v>1</v>
      </c>
      <c r="D40" s="161" t="s">
        <v>365</v>
      </c>
      <c r="E40" s="162">
        <v>1</v>
      </c>
      <c r="F40" s="164"/>
      <c r="G40" s="155"/>
    </row>
    <row r="41" spans="1:7" ht="22.5">
      <c r="A41" s="160" t="s">
        <v>366</v>
      </c>
      <c r="B41" s="161" t="s">
        <v>367</v>
      </c>
      <c r="C41" s="162">
        <v>1</v>
      </c>
      <c r="D41" s="161" t="s">
        <v>365</v>
      </c>
      <c r="E41" s="162">
        <v>1</v>
      </c>
      <c r="F41" s="164"/>
      <c r="G41" s="155"/>
    </row>
    <row r="42" spans="1:7" ht="15">
      <c r="A42" s="159" t="s">
        <v>368</v>
      </c>
      <c r="B42" s="224" t="s">
        <v>369</v>
      </c>
      <c r="C42" s="225"/>
      <c r="D42" s="226"/>
      <c r="E42" s="226"/>
      <c r="F42" s="226"/>
      <c r="G42" s="226"/>
    </row>
    <row r="43" spans="1:7" ht="15" customHeight="1">
      <c r="A43" s="160" t="s">
        <v>370</v>
      </c>
      <c r="B43" s="161" t="s">
        <v>371</v>
      </c>
      <c r="C43" s="162">
        <v>2</v>
      </c>
      <c r="D43" s="161"/>
      <c r="E43" s="162">
        <v>1</v>
      </c>
      <c r="F43" s="164"/>
      <c r="G43" s="155"/>
    </row>
    <row r="44" spans="1:7" ht="22.5">
      <c r="A44" s="160" t="s">
        <v>372</v>
      </c>
      <c r="B44" s="161" t="s">
        <v>373</v>
      </c>
      <c r="C44" s="162">
        <v>2</v>
      </c>
      <c r="D44" s="161"/>
      <c r="E44" s="162">
        <v>1</v>
      </c>
      <c r="F44" s="164"/>
      <c r="G44" s="155"/>
    </row>
    <row r="45" spans="1:7" ht="45">
      <c r="A45" s="160" t="s">
        <v>374</v>
      </c>
      <c r="B45" s="161" t="s">
        <v>375</v>
      </c>
      <c r="C45" s="162">
        <v>1</v>
      </c>
      <c r="D45" s="161" t="s">
        <v>376</v>
      </c>
      <c r="E45" s="162">
        <v>1</v>
      </c>
      <c r="F45" s="164"/>
      <c r="G45" s="155"/>
    </row>
  </sheetData>
  <sheetProtection/>
  <mergeCells count="9">
    <mergeCell ref="B39:G39"/>
    <mergeCell ref="B42:G42"/>
    <mergeCell ref="E18:G18"/>
    <mergeCell ref="C18:D18"/>
    <mergeCell ref="C25:D25"/>
    <mergeCell ref="E25:G25"/>
    <mergeCell ref="B30:G30"/>
    <mergeCell ref="B35:G35"/>
    <mergeCell ref="B27:G27"/>
  </mergeCells>
  <printOptions/>
  <pageMargins left="0.3937007874015748" right="0.3937007874015748" top="0.3937007874015748" bottom="0.3937007874015748"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G85"/>
  <sheetViews>
    <sheetView view="pageLayout" zoomScale="78" zoomScaleNormal="78" zoomScalePageLayoutView="78" workbookViewId="0" topLeftCell="A1">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177</v>
      </c>
      <c r="E1" s="38" t="s">
        <v>178</v>
      </c>
      <c r="F1" s="15"/>
      <c r="G1" s="11"/>
    </row>
    <row r="2" spans="6:7" ht="15.75">
      <c r="F2" s="9"/>
      <c r="G2" s="11"/>
    </row>
    <row r="3" spans="1:7" ht="47.25">
      <c r="A3" s="84" t="s">
        <v>25</v>
      </c>
      <c r="B3" s="84" t="s">
        <v>29</v>
      </c>
      <c r="C3" s="84" t="s">
        <v>153</v>
      </c>
      <c r="D3" s="85" t="s">
        <v>86</v>
      </c>
      <c r="E3" s="84" t="s">
        <v>29</v>
      </c>
      <c r="F3" s="84" t="s">
        <v>154</v>
      </c>
      <c r="G3" s="85" t="s">
        <v>88</v>
      </c>
    </row>
    <row r="4" spans="1:7" s="10" customFormat="1" ht="25.5">
      <c r="A4" s="86" t="s">
        <v>26</v>
      </c>
      <c r="B4" s="87" t="s">
        <v>41</v>
      </c>
      <c r="C4" s="88" t="s">
        <v>188</v>
      </c>
      <c r="D4" s="89" t="s">
        <v>101</v>
      </c>
      <c r="E4" s="87" t="s">
        <v>41</v>
      </c>
      <c r="F4" s="88" t="s">
        <v>188</v>
      </c>
      <c r="G4" s="89" t="s">
        <v>101</v>
      </c>
    </row>
    <row r="5" spans="1:7" ht="65.25" customHeight="1">
      <c r="A5" s="86" t="s">
        <v>27</v>
      </c>
      <c r="B5" s="87" t="s">
        <v>46</v>
      </c>
      <c r="C5" s="90" t="s">
        <v>16</v>
      </c>
      <c r="D5" s="89" t="s">
        <v>83</v>
      </c>
      <c r="E5" s="87" t="s">
        <v>55</v>
      </c>
      <c r="F5" s="91" t="s">
        <v>180</v>
      </c>
      <c r="G5" s="89" t="s">
        <v>83</v>
      </c>
    </row>
    <row r="6" spans="1:7" ht="69" customHeight="1">
      <c r="A6" s="86" t="s">
        <v>34</v>
      </c>
      <c r="B6" s="87" t="s">
        <v>47</v>
      </c>
      <c r="C6" s="91" t="s">
        <v>325</v>
      </c>
      <c r="D6" s="89" t="s">
        <v>83</v>
      </c>
      <c r="E6" s="87" t="s">
        <v>56</v>
      </c>
      <c r="F6" s="90" t="s">
        <v>16</v>
      </c>
      <c r="G6" s="89" t="s">
        <v>83</v>
      </c>
    </row>
    <row r="7" spans="1:7" ht="242.25" customHeight="1">
      <c r="A7" s="86" t="s">
        <v>28</v>
      </c>
      <c r="B7" s="87" t="s">
        <v>48</v>
      </c>
      <c r="C7" s="87" t="s">
        <v>19</v>
      </c>
      <c r="D7" s="89" t="s">
        <v>83</v>
      </c>
      <c r="E7" s="92"/>
      <c r="F7" s="93"/>
      <c r="G7" s="93"/>
    </row>
    <row r="8" spans="1:7" ht="132" customHeight="1">
      <c r="A8" s="86" t="s">
        <v>50</v>
      </c>
      <c r="B8" s="87" t="s">
        <v>49</v>
      </c>
      <c r="C8" s="156" t="s">
        <v>324</v>
      </c>
      <c r="D8" s="89" t="s">
        <v>83</v>
      </c>
      <c r="E8" s="92"/>
      <c r="F8" s="93"/>
      <c r="G8" s="93"/>
    </row>
    <row r="9" spans="1:7" ht="38.25">
      <c r="A9" s="86" t="s">
        <v>35</v>
      </c>
      <c r="B9" s="87" t="s">
        <v>45</v>
      </c>
      <c r="C9" s="87" t="s">
        <v>321</v>
      </c>
      <c r="D9" s="89" t="s">
        <v>101</v>
      </c>
      <c r="E9" s="87" t="s">
        <v>57</v>
      </c>
      <c r="F9" s="87" t="s">
        <v>321</v>
      </c>
      <c r="G9" s="89" t="s">
        <v>101</v>
      </c>
    </row>
    <row r="10" spans="1:7" ht="63.75">
      <c r="A10" s="86" t="s">
        <v>31</v>
      </c>
      <c r="B10" s="87" t="s">
        <v>85</v>
      </c>
      <c r="C10" s="94" t="s">
        <v>189</v>
      </c>
      <c r="D10" s="89" t="s">
        <v>84</v>
      </c>
      <c r="E10" s="95" t="s">
        <v>89</v>
      </c>
      <c r="F10" s="94" t="s">
        <v>189</v>
      </c>
      <c r="G10" s="89" t="s">
        <v>84</v>
      </c>
    </row>
    <row r="11" spans="1:7" s="12" customFormat="1" ht="127.5">
      <c r="A11" s="86" t="s">
        <v>32</v>
      </c>
      <c r="B11" s="87" t="s">
        <v>96</v>
      </c>
      <c r="C11" s="94">
        <v>1</v>
      </c>
      <c r="D11" s="89" t="s">
        <v>157</v>
      </c>
      <c r="E11" s="95" t="s">
        <v>98</v>
      </c>
      <c r="F11" s="94">
        <v>1</v>
      </c>
      <c r="G11" s="89" t="s">
        <v>157</v>
      </c>
    </row>
    <row r="12" spans="1:7" s="12" customFormat="1" ht="76.5">
      <c r="A12" s="86" t="s">
        <v>30</v>
      </c>
      <c r="B12" s="87" t="s">
        <v>97</v>
      </c>
      <c r="C12" s="96"/>
      <c r="D12" s="89" t="s">
        <v>158</v>
      </c>
      <c r="E12" s="95" t="s">
        <v>99</v>
      </c>
      <c r="F12" s="97"/>
      <c r="G12" s="89" t="s">
        <v>158</v>
      </c>
    </row>
    <row r="13" spans="1:7" s="12" customFormat="1" ht="51">
      <c r="A13" s="86" t="s">
        <v>150</v>
      </c>
      <c r="B13" s="87" t="s">
        <v>95</v>
      </c>
      <c r="C13" s="94">
        <v>1</v>
      </c>
      <c r="D13" s="89" t="s">
        <v>151</v>
      </c>
      <c r="E13" s="95" t="s">
        <v>87</v>
      </c>
      <c r="F13" s="86">
        <v>5</v>
      </c>
      <c r="G13" s="89" t="s">
        <v>113</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176</v>
      </c>
      <c r="B16" s="99"/>
      <c r="C16" s="99"/>
      <c r="D16" s="100"/>
      <c r="E16" s="101"/>
      <c r="F16" s="100"/>
      <c r="G16" s="100"/>
    </row>
    <row r="17" spans="1:7" s="12" customFormat="1" ht="15">
      <c r="A17" s="102"/>
      <c r="B17" s="101"/>
      <c r="C17" s="101"/>
      <c r="D17" s="101"/>
      <c r="E17" s="101"/>
      <c r="F17" s="101"/>
      <c r="G17" s="101"/>
    </row>
    <row r="18" spans="1:7" ht="47.25">
      <c r="A18" s="103" t="s">
        <v>25</v>
      </c>
      <c r="B18" s="103" t="s">
        <v>51</v>
      </c>
      <c r="C18" s="227" t="s">
        <v>52</v>
      </c>
      <c r="D18" s="229"/>
      <c r="E18" s="227" t="s">
        <v>118</v>
      </c>
      <c r="F18" s="228"/>
      <c r="G18" s="229"/>
    </row>
    <row r="19" spans="1:7" ht="165.75">
      <c r="A19" s="104"/>
      <c r="B19" s="89" t="s">
        <v>190</v>
      </c>
      <c r="C19" s="89" t="s">
        <v>59</v>
      </c>
      <c r="D19" s="89" t="s">
        <v>81</v>
      </c>
      <c r="E19" s="89" t="s">
        <v>191</v>
      </c>
      <c r="F19" s="89" t="s">
        <v>54</v>
      </c>
      <c r="G19" s="89" t="s">
        <v>82</v>
      </c>
    </row>
    <row r="20" spans="1:7" ht="15">
      <c r="A20" s="158" t="s">
        <v>64</v>
      </c>
      <c r="B20" s="155" t="s">
        <v>230</v>
      </c>
      <c r="C20" s="155">
        <v>2</v>
      </c>
      <c r="D20" s="155"/>
      <c r="E20" s="155">
        <v>1</v>
      </c>
      <c r="F20" s="155"/>
      <c r="G20" s="155"/>
    </row>
    <row r="21" spans="1:7" ht="27.75" customHeight="1">
      <c r="A21" s="158" t="s">
        <v>65</v>
      </c>
      <c r="B21" s="155" t="s">
        <v>486</v>
      </c>
      <c r="C21" s="155">
        <v>2</v>
      </c>
      <c r="D21" s="155"/>
      <c r="E21" s="155">
        <v>1</v>
      </c>
      <c r="F21" s="155"/>
      <c r="G21" s="155"/>
    </row>
    <row r="22" spans="1:7" ht="11.25" customHeight="1">
      <c r="A22" s="98"/>
      <c r="B22" s="107"/>
      <c r="C22" s="108"/>
      <c r="D22" s="108"/>
      <c r="E22" s="108"/>
      <c r="F22" s="109"/>
      <c r="G22" s="108"/>
    </row>
    <row r="23" spans="1:7" ht="19.5" customHeight="1">
      <c r="A23" s="83" t="s">
        <v>175</v>
      </c>
      <c r="B23" s="101"/>
      <c r="C23" s="101"/>
      <c r="D23" s="101"/>
      <c r="E23" s="101"/>
      <c r="F23" s="100"/>
      <c r="G23" s="100"/>
    </row>
    <row r="24" spans="1:7" ht="14.25" customHeight="1">
      <c r="A24" s="102"/>
      <c r="B24" s="101"/>
      <c r="C24" s="101"/>
      <c r="D24" s="101"/>
      <c r="E24" s="101"/>
      <c r="F24" s="101"/>
      <c r="G24" s="101"/>
    </row>
    <row r="25" spans="1:7" ht="38.25">
      <c r="A25" s="110" t="s">
        <v>25</v>
      </c>
      <c r="B25" s="110" t="s">
        <v>103</v>
      </c>
      <c r="C25" s="230" t="s">
        <v>52</v>
      </c>
      <c r="D25" s="231"/>
      <c r="E25" s="232" t="s">
        <v>117</v>
      </c>
      <c r="F25" s="233"/>
      <c r="G25" s="234"/>
    </row>
    <row r="26" spans="1:7" ht="140.25">
      <c r="A26" s="86"/>
      <c r="B26" s="89" t="s">
        <v>58</v>
      </c>
      <c r="C26" s="89" t="s">
        <v>90</v>
      </c>
      <c r="D26" s="89" t="s">
        <v>81</v>
      </c>
      <c r="E26" s="89" t="s">
        <v>127</v>
      </c>
      <c r="F26" s="89" t="s">
        <v>128</v>
      </c>
      <c r="G26" s="89" t="s">
        <v>114</v>
      </c>
    </row>
    <row r="27" spans="1:7" ht="15">
      <c r="A27" s="165">
        <v>1</v>
      </c>
      <c r="B27" s="236" t="s">
        <v>377</v>
      </c>
      <c r="C27" s="237"/>
      <c r="D27" s="238"/>
      <c r="E27" s="166"/>
      <c r="F27" s="166"/>
      <c r="G27" s="157"/>
    </row>
    <row r="28" spans="1:7" ht="33.75">
      <c r="A28" s="167" t="s">
        <v>378</v>
      </c>
      <c r="B28" s="168" t="s">
        <v>379</v>
      </c>
      <c r="C28" s="155">
        <v>1</v>
      </c>
      <c r="D28" s="168" t="s">
        <v>380</v>
      </c>
      <c r="E28" s="169"/>
      <c r="F28" s="169"/>
      <c r="G28" s="157"/>
    </row>
    <row r="29" spans="1:7" ht="15">
      <c r="A29" s="167" t="s">
        <v>381</v>
      </c>
      <c r="B29" s="168" t="s">
        <v>382</v>
      </c>
      <c r="C29" s="155">
        <v>1</v>
      </c>
      <c r="D29" s="168" t="s">
        <v>383</v>
      </c>
      <c r="E29" s="170"/>
      <c r="F29" s="170"/>
      <c r="G29" s="157"/>
    </row>
    <row r="30" spans="1:7" ht="15">
      <c r="A30" s="167" t="s">
        <v>384</v>
      </c>
      <c r="B30" s="168" t="s">
        <v>385</v>
      </c>
      <c r="C30" s="155">
        <v>1</v>
      </c>
      <c r="D30" s="168" t="s">
        <v>383</v>
      </c>
      <c r="E30" s="170"/>
      <c r="F30" s="170"/>
      <c r="G30" s="157"/>
    </row>
    <row r="31" spans="1:7" ht="22.5">
      <c r="A31" s="167" t="s">
        <v>386</v>
      </c>
      <c r="B31" s="168" t="s">
        <v>228</v>
      </c>
      <c r="C31" s="155">
        <v>2</v>
      </c>
      <c r="D31" s="168"/>
      <c r="E31" s="170"/>
      <c r="F31" s="170"/>
      <c r="G31" s="157"/>
    </row>
    <row r="32" spans="1:7" ht="22.5">
      <c r="A32" s="167" t="s">
        <v>387</v>
      </c>
      <c r="B32" s="168" t="s">
        <v>388</v>
      </c>
      <c r="C32" s="155">
        <v>2</v>
      </c>
      <c r="D32" s="168"/>
      <c r="E32" s="170"/>
      <c r="F32" s="170"/>
      <c r="G32" s="157"/>
    </row>
    <row r="33" spans="1:7" ht="45">
      <c r="A33" s="167" t="s">
        <v>389</v>
      </c>
      <c r="B33" s="168" t="s">
        <v>390</v>
      </c>
      <c r="C33" s="155">
        <v>2</v>
      </c>
      <c r="D33" s="168"/>
      <c r="E33" s="170"/>
      <c r="F33" s="170"/>
      <c r="G33" s="157"/>
    </row>
    <row r="34" spans="1:7" ht="15">
      <c r="A34" s="167">
        <v>2</v>
      </c>
      <c r="B34" s="235" t="s">
        <v>391</v>
      </c>
      <c r="C34" s="235"/>
      <c r="D34" s="235"/>
      <c r="E34" s="170"/>
      <c r="F34" s="170"/>
      <c r="G34" s="157"/>
    </row>
    <row r="35" spans="1:7" ht="33.75">
      <c r="A35" s="167" t="s">
        <v>392</v>
      </c>
      <c r="B35" s="168" t="s">
        <v>393</v>
      </c>
      <c r="C35" s="155">
        <v>1</v>
      </c>
      <c r="D35" s="168" t="s">
        <v>394</v>
      </c>
      <c r="E35" s="170"/>
      <c r="F35" s="170"/>
      <c r="G35" s="157"/>
    </row>
    <row r="36" spans="1:7" ht="33.75">
      <c r="A36" s="167" t="s">
        <v>395</v>
      </c>
      <c r="B36" s="168" t="s">
        <v>396</v>
      </c>
      <c r="C36" s="155">
        <v>1</v>
      </c>
      <c r="D36" s="168" t="s">
        <v>394</v>
      </c>
      <c r="E36" s="170"/>
      <c r="F36" s="170"/>
      <c r="G36" s="157"/>
    </row>
    <row r="37" spans="1:7" ht="22.5">
      <c r="A37" s="167" t="s">
        <v>397</v>
      </c>
      <c r="B37" s="168" t="s">
        <v>398</v>
      </c>
      <c r="C37" s="155">
        <v>2</v>
      </c>
      <c r="D37" s="168"/>
      <c r="E37" s="170"/>
      <c r="F37" s="170"/>
      <c r="G37" s="157"/>
    </row>
    <row r="38" spans="1:7" ht="15">
      <c r="A38" s="167">
        <v>3</v>
      </c>
      <c r="B38" s="235" t="s">
        <v>399</v>
      </c>
      <c r="C38" s="235"/>
      <c r="D38" s="235"/>
      <c r="E38" s="170"/>
      <c r="F38" s="170"/>
      <c r="G38" s="157"/>
    </row>
    <row r="39" spans="1:7" ht="22.5">
      <c r="A39" s="167" t="s">
        <v>400</v>
      </c>
      <c r="B39" s="168" t="s">
        <v>401</v>
      </c>
      <c r="C39" s="155">
        <v>1</v>
      </c>
      <c r="D39" s="168" t="s">
        <v>402</v>
      </c>
      <c r="E39" s="170"/>
      <c r="F39" s="170"/>
      <c r="G39" s="157"/>
    </row>
    <row r="40" spans="1:7" ht="22.5">
      <c r="A40" s="167" t="s">
        <v>403</v>
      </c>
      <c r="B40" s="168" t="s">
        <v>404</v>
      </c>
      <c r="C40" s="155">
        <v>1</v>
      </c>
      <c r="D40" s="168" t="s">
        <v>402</v>
      </c>
      <c r="E40" s="170"/>
      <c r="F40" s="170"/>
      <c r="G40" s="157"/>
    </row>
    <row r="41" spans="1:7" ht="22.5">
      <c r="A41" s="167" t="s">
        <v>405</v>
      </c>
      <c r="B41" s="168" t="s">
        <v>406</v>
      </c>
      <c r="C41" s="155">
        <v>1</v>
      </c>
      <c r="D41" s="168" t="s">
        <v>402</v>
      </c>
      <c r="E41" s="170"/>
      <c r="F41" s="170"/>
      <c r="G41" s="157"/>
    </row>
    <row r="42" spans="1:7" ht="15">
      <c r="A42" s="167" t="s">
        <v>407</v>
      </c>
      <c r="B42" s="168" t="s">
        <v>408</v>
      </c>
      <c r="C42" s="155">
        <v>2</v>
      </c>
      <c r="D42" s="168"/>
      <c r="E42" s="170"/>
      <c r="F42" s="170"/>
      <c r="G42" s="157"/>
    </row>
    <row r="43" spans="1:7" ht="15">
      <c r="A43" s="167" t="s">
        <v>409</v>
      </c>
      <c r="B43" s="168" t="s">
        <v>410</v>
      </c>
      <c r="C43" s="155">
        <v>2</v>
      </c>
      <c r="D43" s="168"/>
      <c r="E43" s="170"/>
      <c r="F43" s="170"/>
      <c r="G43" s="157"/>
    </row>
    <row r="44" spans="1:7" ht="15">
      <c r="A44" s="167" t="s">
        <v>411</v>
      </c>
      <c r="B44" s="168" t="s">
        <v>412</v>
      </c>
      <c r="C44" s="155">
        <v>2</v>
      </c>
      <c r="D44" s="168"/>
      <c r="E44" s="170"/>
      <c r="F44" s="170"/>
      <c r="G44" s="157"/>
    </row>
    <row r="45" spans="1:7" ht="15">
      <c r="A45" s="167" t="s">
        <v>413</v>
      </c>
      <c r="B45" s="235" t="s">
        <v>414</v>
      </c>
      <c r="C45" s="235"/>
      <c r="D45" s="235"/>
      <c r="E45" s="170"/>
      <c r="F45" s="170"/>
      <c r="G45" s="157"/>
    </row>
    <row r="46" spans="1:7" ht="22.5">
      <c r="A46" s="167" t="s">
        <v>415</v>
      </c>
      <c r="B46" s="168" t="s">
        <v>416</v>
      </c>
      <c r="C46" s="155">
        <v>2</v>
      </c>
      <c r="D46" s="168"/>
      <c r="E46" s="170"/>
      <c r="F46" s="170"/>
      <c r="G46" s="157"/>
    </row>
    <row r="47" spans="1:7" ht="33.75">
      <c r="A47" s="167" t="s">
        <v>417</v>
      </c>
      <c r="B47" s="168" t="s">
        <v>418</v>
      </c>
      <c r="C47" s="155">
        <v>2</v>
      </c>
      <c r="D47" s="168"/>
      <c r="E47" s="170"/>
      <c r="F47" s="170"/>
      <c r="G47" s="157"/>
    </row>
    <row r="48" spans="1:7" ht="15">
      <c r="A48" s="167">
        <v>5</v>
      </c>
      <c r="B48" s="235" t="s">
        <v>419</v>
      </c>
      <c r="C48" s="235"/>
      <c r="D48" s="235"/>
      <c r="E48" s="170"/>
      <c r="F48" s="170"/>
      <c r="G48" s="157"/>
    </row>
    <row r="49" spans="1:7" ht="22.5">
      <c r="A49" s="167" t="s">
        <v>420</v>
      </c>
      <c r="B49" s="168" t="s">
        <v>421</v>
      </c>
      <c r="C49" s="155">
        <v>2</v>
      </c>
      <c r="D49" s="168"/>
      <c r="E49" s="170"/>
      <c r="F49" s="170"/>
      <c r="G49" s="157"/>
    </row>
    <row r="50" spans="1:7" ht="22.5">
      <c r="A50" s="167" t="s">
        <v>422</v>
      </c>
      <c r="B50" s="168" t="s">
        <v>423</v>
      </c>
      <c r="C50" s="155">
        <v>2</v>
      </c>
      <c r="D50" s="168"/>
      <c r="E50" s="170"/>
      <c r="F50" s="170"/>
      <c r="G50" s="157"/>
    </row>
    <row r="51" spans="1:7" ht="15">
      <c r="A51" s="167">
        <v>6</v>
      </c>
      <c r="B51" s="235" t="s">
        <v>424</v>
      </c>
      <c r="C51" s="235"/>
      <c r="D51" s="235"/>
      <c r="E51" s="170"/>
      <c r="F51" s="170"/>
      <c r="G51" s="157"/>
    </row>
    <row r="52" spans="1:7" ht="22.5">
      <c r="A52" s="167" t="s">
        <v>425</v>
      </c>
      <c r="B52" s="168" t="s">
        <v>426</v>
      </c>
      <c r="C52" s="155">
        <v>2</v>
      </c>
      <c r="D52" s="168"/>
      <c r="E52" s="170"/>
      <c r="F52" s="170"/>
      <c r="G52" s="157"/>
    </row>
    <row r="53" spans="1:7" ht="22.5">
      <c r="A53" s="167" t="s">
        <v>427</v>
      </c>
      <c r="B53" s="168" t="s">
        <v>428</v>
      </c>
      <c r="C53" s="155">
        <v>2</v>
      </c>
      <c r="D53" s="168"/>
      <c r="E53" s="170"/>
      <c r="F53" s="170"/>
      <c r="G53" s="157"/>
    </row>
    <row r="54" spans="1:7" ht="15">
      <c r="A54" s="167">
        <v>7</v>
      </c>
      <c r="B54" s="235" t="s">
        <v>429</v>
      </c>
      <c r="C54" s="235"/>
      <c r="D54" s="235"/>
      <c r="E54" s="170"/>
      <c r="F54" s="170"/>
      <c r="G54" s="157"/>
    </row>
    <row r="55" spans="1:7" ht="22.5">
      <c r="A55" s="167" t="s">
        <v>430</v>
      </c>
      <c r="B55" s="168" t="s">
        <v>431</v>
      </c>
      <c r="C55" s="155">
        <v>2</v>
      </c>
      <c r="D55" s="168"/>
      <c r="E55" s="170"/>
      <c r="F55" s="170"/>
      <c r="G55" s="157"/>
    </row>
    <row r="56" spans="1:7" ht="33.75">
      <c r="A56" s="167" t="s">
        <v>432</v>
      </c>
      <c r="B56" s="168" t="s">
        <v>433</v>
      </c>
      <c r="C56" s="155">
        <v>2</v>
      </c>
      <c r="D56" s="168"/>
      <c r="E56" s="170"/>
      <c r="F56" s="170"/>
      <c r="G56" s="157"/>
    </row>
    <row r="57" spans="1:7" ht="15">
      <c r="A57" s="167">
        <v>8</v>
      </c>
      <c r="B57" s="235" t="s">
        <v>434</v>
      </c>
      <c r="C57" s="235"/>
      <c r="D57" s="235"/>
      <c r="E57" s="170"/>
      <c r="F57" s="170"/>
      <c r="G57" s="157"/>
    </row>
    <row r="58" spans="1:7" ht="22.5">
      <c r="A58" s="167" t="s">
        <v>435</v>
      </c>
      <c r="B58" s="168" t="s">
        <v>436</v>
      </c>
      <c r="C58" s="155">
        <v>2</v>
      </c>
      <c r="D58" s="168"/>
      <c r="E58" s="170"/>
      <c r="F58" s="170"/>
      <c r="G58" s="157"/>
    </row>
    <row r="59" spans="1:7" ht="33.75">
      <c r="A59" s="167" t="s">
        <v>437</v>
      </c>
      <c r="B59" s="168" t="s">
        <v>438</v>
      </c>
      <c r="C59" s="155">
        <v>2</v>
      </c>
      <c r="D59" s="168"/>
      <c r="E59" s="170"/>
      <c r="F59" s="170"/>
      <c r="G59" s="157"/>
    </row>
    <row r="60" spans="1:7" ht="15">
      <c r="A60" s="167">
        <v>9</v>
      </c>
      <c r="B60" s="235" t="s">
        <v>439</v>
      </c>
      <c r="C60" s="235"/>
      <c r="D60" s="235"/>
      <c r="E60" s="170"/>
      <c r="F60" s="170"/>
      <c r="G60" s="157"/>
    </row>
    <row r="61" spans="1:7" ht="22.5">
      <c r="A61" s="167" t="s">
        <v>440</v>
      </c>
      <c r="B61" s="168" t="s">
        <v>441</v>
      </c>
      <c r="C61" s="155">
        <v>1</v>
      </c>
      <c r="D61" s="168" t="s">
        <v>442</v>
      </c>
      <c r="E61" s="170"/>
      <c r="F61" s="170"/>
      <c r="G61" s="157"/>
    </row>
    <row r="62" spans="1:7" ht="22.5">
      <c r="A62" s="167" t="s">
        <v>443</v>
      </c>
      <c r="B62" s="168" t="s">
        <v>444</v>
      </c>
      <c r="C62" s="155">
        <v>1</v>
      </c>
      <c r="D62" s="168" t="s">
        <v>442</v>
      </c>
      <c r="E62" s="170"/>
      <c r="F62" s="170"/>
      <c r="G62" s="157"/>
    </row>
    <row r="63" spans="1:7" ht="15">
      <c r="A63" s="167">
        <v>10</v>
      </c>
      <c r="B63" s="235" t="s">
        <v>445</v>
      </c>
      <c r="C63" s="235"/>
      <c r="D63" s="235"/>
      <c r="E63" s="170"/>
      <c r="F63" s="170"/>
      <c r="G63" s="157"/>
    </row>
    <row r="64" spans="1:7" ht="15">
      <c r="A64" s="167" t="s">
        <v>446</v>
      </c>
      <c r="B64" s="235" t="s">
        <v>447</v>
      </c>
      <c r="C64" s="235"/>
      <c r="D64" s="235"/>
      <c r="E64" s="170"/>
      <c r="F64" s="170"/>
      <c r="G64" s="157"/>
    </row>
    <row r="65" spans="1:7" ht="45">
      <c r="A65" s="167" t="s">
        <v>448</v>
      </c>
      <c r="B65" s="168" t="s">
        <v>449</v>
      </c>
      <c r="C65" s="155">
        <v>1</v>
      </c>
      <c r="D65" s="168" t="s">
        <v>450</v>
      </c>
      <c r="E65" s="170"/>
      <c r="F65" s="170"/>
      <c r="G65" s="157"/>
    </row>
    <row r="66" spans="1:7" ht="45">
      <c r="A66" s="167" t="s">
        <v>451</v>
      </c>
      <c r="B66" s="168" t="s">
        <v>452</v>
      </c>
      <c r="C66" s="155">
        <v>1</v>
      </c>
      <c r="D66" s="168" t="s">
        <v>450</v>
      </c>
      <c r="E66" s="170"/>
      <c r="F66" s="170"/>
      <c r="G66" s="157"/>
    </row>
    <row r="67" spans="1:7" ht="15">
      <c r="A67" s="167" t="s">
        <v>453</v>
      </c>
      <c r="B67" s="168" t="s">
        <v>454</v>
      </c>
      <c r="C67" s="155">
        <v>2</v>
      </c>
      <c r="D67" s="168"/>
      <c r="E67" s="170"/>
      <c r="F67" s="170"/>
      <c r="G67" s="157"/>
    </row>
    <row r="68" spans="1:7" ht="15">
      <c r="A68" s="167" t="s">
        <v>455</v>
      </c>
      <c r="B68" s="168" t="s">
        <v>456</v>
      </c>
      <c r="C68" s="155">
        <v>2</v>
      </c>
      <c r="D68" s="168"/>
      <c r="E68" s="170"/>
      <c r="F68" s="170"/>
      <c r="G68" s="157"/>
    </row>
    <row r="69" spans="1:7" ht="67.5">
      <c r="A69" s="167" t="s">
        <v>457</v>
      </c>
      <c r="B69" s="168" t="s">
        <v>458</v>
      </c>
      <c r="C69" s="155">
        <v>2</v>
      </c>
      <c r="D69" s="168"/>
      <c r="E69" s="170"/>
      <c r="F69" s="170"/>
      <c r="G69" s="157"/>
    </row>
    <row r="70" spans="1:7" ht="15">
      <c r="A70" s="167" t="s">
        <v>459</v>
      </c>
      <c r="B70" s="168" t="s">
        <v>243</v>
      </c>
      <c r="C70" s="155">
        <v>2</v>
      </c>
      <c r="D70" s="168"/>
      <c r="E70" s="170"/>
      <c r="F70" s="170"/>
      <c r="G70" s="157"/>
    </row>
    <row r="71" spans="1:7" ht="15">
      <c r="A71" s="167" t="s">
        <v>460</v>
      </c>
      <c r="B71" s="168" t="s">
        <v>245</v>
      </c>
      <c r="C71" s="155">
        <v>2</v>
      </c>
      <c r="D71" s="168"/>
      <c r="E71" s="170"/>
      <c r="F71" s="170"/>
      <c r="G71" s="157"/>
    </row>
    <row r="72" spans="1:7" ht="15">
      <c r="A72" s="167" t="s">
        <v>461</v>
      </c>
      <c r="B72" s="168" t="s">
        <v>247</v>
      </c>
      <c r="C72" s="155">
        <v>2</v>
      </c>
      <c r="D72" s="168"/>
      <c r="E72" s="170"/>
      <c r="F72" s="170"/>
      <c r="G72" s="157"/>
    </row>
    <row r="73" spans="1:7" ht="15">
      <c r="A73" s="167" t="s">
        <v>462</v>
      </c>
      <c r="B73" s="235" t="s">
        <v>463</v>
      </c>
      <c r="C73" s="235"/>
      <c r="D73" s="235"/>
      <c r="E73" s="170"/>
      <c r="F73" s="170"/>
      <c r="G73" s="157"/>
    </row>
    <row r="74" spans="1:7" ht="33.75">
      <c r="A74" s="167" t="s">
        <v>464</v>
      </c>
      <c r="B74" s="168" t="s">
        <v>465</v>
      </c>
      <c r="C74" s="155">
        <v>2</v>
      </c>
      <c r="D74" s="168"/>
      <c r="E74" s="170"/>
      <c r="F74" s="170"/>
      <c r="G74" s="157"/>
    </row>
    <row r="75" spans="1:7" ht="15">
      <c r="A75" s="167" t="s">
        <v>466</v>
      </c>
      <c r="B75" s="168" t="s">
        <v>382</v>
      </c>
      <c r="C75" s="155">
        <v>2</v>
      </c>
      <c r="D75" s="168"/>
      <c r="E75" s="170"/>
      <c r="F75" s="170"/>
      <c r="G75" s="157"/>
    </row>
    <row r="76" spans="1:7" ht="22.5">
      <c r="A76" s="167" t="s">
        <v>467</v>
      </c>
      <c r="B76" s="168" t="s">
        <v>228</v>
      </c>
      <c r="C76" s="155">
        <v>2</v>
      </c>
      <c r="D76" s="168"/>
      <c r="E76" s="170"/>
      <c r="F76" s="170"/>
      <c r="G76" s="157"/>
    </row>
    <row r="77" spans="1:7" ht="15">
      <c r="A77" s="167" t="s">
        <v>468</v>
      </c>
      <c r="B77" s="235" t="s">
        <v>469</v>
      </c>
      <c r="C77" s="235"/>
      <c r="D77" s="235"/>
      <c r="E77" s="170"/>
      <c r="F77" s="170"/>
      <c r="G77" s="157"/>
    </row>
    <row r="78" spans="1:7" ht="15">
      <c r="A78" s="167" t="s">
        <v>470</v>
      </c>
      <c r="B78" s="168" t="s">
        <v>382</v>
      </c>
      <c r="C78" s="155">
        <v>2</v>
      </c>
      <c r="D78" s="168"/>
      <c r="E78" s="170"/>
      <c r="F78" s="170"/>
      <c r="G78" s="157"/>
    </row>
    <row r="79" spans="1:7" ht="22.5">
      <c r="A79" s="167" t="s">
        <v>471</v>
      </c>
      <c r="B79" s="168" t="s">
        <v>228</v>
      </c>
      <c r="C79" s="155">
        <v>2</v>
      </c>
      <c r="D79" s="168"/>
      <c r="E79" s="170"/>
      <c r="F79" s="170"/>
      <c r="G79" s="157"/>
    </row>
    <row r="80" spans="1:7" ht="33.75">
      <c r="A80" s="167" t="s">
        <v>472</v>
      </c>
      <c r="B80" s="168" t="s">
        <v>473</v>
      </c>
      <c r="C80" s="155">
        <v>1</v>
      </c>
      <c r="D80" s="168" t="s">
        <v>474</v>
      </c>
      <c r="E80" s="170"/>
      <c r="F80" s="170"/>
      <c r="G80" s="157"/>
    </row>
    <row r="81" spans="1:7" ht="45">
      <c r="A81" s="167" t="s">
        <v>475</v>
      </c>
      <c r="B81" s="168" t="s">
        <v>476</v>
      </c>
      <c r="C81" s="155">
        <v>2</v>
      </c>
      <c r="D81" s="168"/>
      <c r="E81" s="170"/>
      <c r="F81" s="170"/>
      <c r="G81" s="157"/>
    </row>
    <row r="82" spans="1:7" ht="15">
      <c r="A82" s="167" t="s">
        <v>477</v>
      </c>
      <c r="B82" s="235" t="s">
        <v>478</v>
      </c>
      <c r="C82" s="235"/>
      <c r="D82" s="235"/>
      <c r="E82" s="170"/>
      <c r="F82" s="170"/>
      <c r="G82" s="157"/>
    </row>
    <row r="83" spans="1:7" ht="22.5">
      <c r="A83" s="167" t="s">
        <v>479</v>
      </c>
      <c r="B83" s="168" t="s">
        <v>480</v>
      </c>
      <c r="C83" s="155">
        <v>2</v>
      </c>
      <c r="D83" s="168"/>
      <c r="E83" s="170"/>
      <c r="F83" s="170"/>
      <c r="G83" s="157"/>
    </row>
    <row r="84" spans="1:7" ht="22.5">
      <c r="A84" s="167" t="s">
        <v>481</v>
      </c>
      <c r="B84" s="168" t="s">
        <v>482</v>
      </c>
      <c r="C84" s="155">
        <v>2</v>
      </c>
      <c r="D84" s="168"/>
      <c r="E84" s="170"/>
      <c r="F84" s="170"/>
      <c r="G84" s="157"/>
    </row>
    <row r="85" spans="1:7" ht="45">
      <c r="A85" s="167" t="s">
        <v>483</v>
      </c>
      <c r="B85" s="168" t="s">
        <v>484</v>
      </c>
      <c r="C85" s="155">
        <v>1</v>
      </c>
      <c r="D85" s="168" t="s">
        <v>485</v>
      </c>
      <c r="E85" s="170"/>
      <c r="F85" s="170"/>
      <c r="G85" s="157"/>
    </row>
  </sheetData>
  <sheetProtection/>
  <mergeCells count="18">
    <mergeCell ref="B82:D82"/>
    <mergeCell ref="B45:D45"/>
    <mergeCell ref="B48:D48"/>
    <mergeCell ref="B51:D51"/>
    <mergeCell ref="B54:D54"/>
    <mergeCell ref="B57:D57"/>
    <mergeCell ref="B63:D63"/>
    <mergeCell ref="B64:D64"/>
    <mergeCell ref="B73:D73"/>
    <mergeCell ref="B77:D77"/>
    <mergeCell ref="C18:D18"/>
    <mergeCell ref="E18:G18"/>
    <mergeCell ref="C25:D25"/>
    <mergeCell ref="E25:G25"/>
    <mergeCell ref="B60:D60"/>
    <mergeCell ref="B27:D27"/>
    <mergeCell ref="B34:D34"/>
    <mergeCell ref="B38:D38"/>
  </mergeCells>
  <printOptions/>
  <pageMargins left="0.3937007874015748" right="0.3937007874015748" top="0.3937007874015748" bottom="0.3937007874015748" header="0" footer="0"/>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80"/>
  <sheetViews>
    <sheetView view="pageLayout" zoomScale="78" zoomScaleNormal="78" zoomScalePageLayoutView="78" workbookViewId="0" topLeftCell="A1">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177</v>
      </c>
      <c r="E1" s="38" t="s">
        <v>178</v>
      </c>
      <c r="F1" s="15"/>
      <c r="G1" s="11"/>
    </row>
    <row r="2" spans="6:7" ht="15.75">
      <c r="F2" s="9"/>
      <c r="G2" s="11"/>
    </row>
    <row r="3" spans="1:7" ht="63">
      <c r="A3" s="84" t="s">
        <v>25</v>
      </c>
      <c r="B3" s="84" t="s">
        <v>29</v>
      </c>
      <c r="C3" s="84" t="s">
        <v>153</v>
      </c>
      <c r="D3" s="85" t="s">
        <v>86</v>
      </c>
      <c r="E3" s="84" t="s">
        <v>29</v>
      </c>
      <c r="F3" s="84" t="s">
        <v>154</v>
      </c>
      <c r="G3" s="85" t="s">
        <v>88</v>
      </c>
    </row>
    <row r="4" spans="1:7" s="10" customFormat="1" ht="25.5">
      <c r="A4" s="86" t="s">
        <v>26</v>
      </c>
      <c r="B4" s="87" t="s">
        <v>41</v>
      </c>
      <c r="C4" s="88" t="s">
        <v>188</v>
      </c>
      <c r="D4" s="89" t="s">
        <v>101</v>
      </c>
      <c r="E4" s="87" t="s">
        <v>41</v>
      </c>
      <c r="F4" s="88" t="s">
        <v>188</v>
      </c>
      <c r="G4" s="89" t="s">
        <v>101</v>
      </c>
    </row>
    <row r="5" spans="1:7" ht="63.75">
      <c r="A5" s="86" t="s">
        <v>27</v>
      </c>
      <c r="B5" s="87" t="s">
        <v>46</v>
      </c>
      <c r="C5" s="90" t="s">
        <v>16</v>
      </c>
      <c r="D5" s="89" t="s">
        <v>83</v>
      </c>
      <c r="E5" s="87" t="s">
        <v>55</v>
      </c>
      <c r="F5" s="91" t="s">
        <v>180</v>
      </c>
      <c r="G5" s="89" t="s">
        <v>83</v>
      </c>
    </row>
    <row r="6" spans="1:7" ht="76.5">
      <c r="A6" s="86" t="s">
        <v>34</v>
      </c>
      <c r="B6" s="87" t="s">
        <v>47</v>
      </c>
      <c r="C6" s="91" t="s">
        <v>180</v>
      </c>
      <c r="D6" s="89" t="s">
        <v>83</v>
      </c>
      <c r="E6" s="87" t="s">
        <v>56</v>
      </c>
      <c r="F6" s="90" t="s">
        <v>16</v>
      </c>
      <c r="G6" s="89" t="s">
        <v>83</v>
      </c>
    </row>
    <row r="7" spans="1:7" ht="243" customHeight="1">
      <c r="A7" s="86" t="s">
        <v>28</v>
      </c>
      <c r="B7" s="87" t="s">
        <v>48</v>
      </c>
      <c r="C7" s="87" t="s">
        <v>19</v>
      </c>
      <c r="D7" s="89" t="s">
        <v>83</v>
      </c>
      <c r="E7" s="92"/>
      <c r="F7" s="93"/>
      <c r="G7" s="93"/>
    </row>
    <row r="8" spans="1:7" ht="142.5" customHeight="1">
      <c r="A8" s="86" t="s">
        <v>50</v>
      </c>
      <c r="B8" s="87" t="s">
        <v>49</v>
      </c>
      <c r="C8" s="156" t="s">
        <v>324</v>
      </c>
      <c r="D8" s="89" t="s">
        <v>83</v>
      </c>
      <c r="E8" s="92"/>
      <c r="F8" s="93"/>
      <c r="G8" s="93"/>
    </row>
    <row r="9" spans="1:7" ht="51">
      <c r="A9" s="86" t="s">
        <v>35</v>
      </c>
      <c r="B9" s="87" t="s">
        <v>45</v>
      </c>
      <c r="C9" s="87" t="s">
        <v>187</v>
      </c>
      <c r="D9" s="89" t="s">
        <v>101</v>
      </c>
      <c r="E9" s="87" t="s">
        <v>57</v>
      </c>
      <c r="F9" s="87" t="s">
        <v>187</v>
      </c>
      <c r="G9" s="89" t="s">
        <v>101</v>
      </c>
    </row>
    <row r="10" spans="1:7" ht="76.5">
      <c r="A10" s="86" t="s">
        <v>31</v>
      </c>
      <c r="B10" s="87" t="s">
        <v>85</v>
      </c>
      <c r="C10" s="94" t="s">
        <v>189</v>
      </c>
      <c r="D10" s="89" t="s">
        <v>84</v>
      </c>
      <c r="E10" s="95" t="s">
        <v>89</v>
      </c>
      <c r="F10" s="94" t="s">
        <v>189</v>
      </c>
      <c r="G10" s="89" t="s">
        <v>84</v>
      </c>
    </row>
    <row r="11" spans="1:7" s="12" customFormat="1" ht="127.5">
      <c r="A11" s="86" t="s">
        <v>32</v>
      </c>
      <c r="B11" s="87" t="s">
        <v>96</v>
      </c>
      <c r="C11" s="94">
        <v>1</v>
      </c>
      <c r="D11" s="89" t="s">
        <v>157</v>
      </c>
      <c r="E11" s="95" t="s">
        <v>98</v>
      </c>
      <c r="F11" s="94">
        <v>1</v>
      </c>
      <c r="G11" s="89" t="s">
        <v>157</v>
      </c>
    </row>
    <row r="12" spans="1:7" s="12" customFormat="1" ht="76.5">
      <c r="A12" s="86" t="s">
        <v>30</v>
      </c>
      <c r="B12" s="87" t="s">
        <v>97</v>
      </c>
      <c r="C12" s="96"/>
      <c r="D12" s="89" t="s">
        <v>158</v>
      </c>
      <c r="E12" s="95" t="s">
        <v>99</v>
      </c>
      <c r="F12" s="97"/>
      <c r="G12" s="89" t="s">
        <v>158</v>
      </c>
    </row>
    <row r="13" spans="1:7" s="12" customFormat="1" ht="63.75">
      <c r="A13" s="86" t="s">
        <v>150</v>
      </c>
      <c r="B13" s="87" t="s">
        <v>95</v>
      </c>
      <c r="C13" s="94">
        <v>1</v>
      </c>
      <c r="D13" s="89" t="s">
        <v>151</v>
      </c>
      <c r="E13" s="95" t="s">
        <v>87</v>
      </c>
      <c r="F13" s="86">
        <v>7</v>
      </c>
      <c r="G13" s="89" t="s">
        <v>113</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176</v>
      </c>
      <c r="B16" s="99"/>
      <c r="C16" s="99"/>
      <c r="D16" s="100"/>
      <c r="E16" s="101"/>
      <c r="F16" s="100"/>
      <c r="G16" s="100"/>
    </row>
    <row r="17" spans="1:7" s="12" customFormat="1" ht="15">
      <c r="A17" s="102"/>
      <c r="B17" s="101"/>
      <c r="C17" s="101"/>
      <c r="D17" s="101"/>
      <c r="E17" s="101"/>
      <c r="F17" s="101"/>
      <c r="G17" s="101"/>
    </row>
    <row r="18" spans="1:7" ht="47.25">
      <c r="A18" s="103" t="s">
        <v>25</v>
      </c>
      <c r="B18" s="103" t="s">
        <v>51</v>
      </c>
      <c r="C18" s="227" t="s">
        <v>52</v>
      </c>
      <c r="D18" s="229"/>
      <c r="E18" s="227" t="s">
        <v>118</v>
      </c>
      <c r="F18" s="228"/>
      <c r="G18" s="229"/>
    </row>
    <row r="19" spans="1:7" ht="165.75">
      <c r="A19" s="104"/>
      <c r="B19" s="89" t="s">
        <v>190</v>
      </c>
      <c r="C19" s="89" t="s">
        <v>59</v>
      </c>
      <c r="D19" s="89" t="s">
        <v>81</v>
      </c>
      <c r="E19" s="89" t="s">
        <v>191</v>
      </c>
      <c r="F19" s="89" t="s">
        <v>54</v>
      </c>
      <c r="G19" s="89" t="s">
        <v>82</v>
      </c>
    </row>
    <row r="20" spans="1:7" ht="25.5">
      <c r="A20" s="104" t="s">
        <v>64</v>
      </c>
      <c r="B20" s="121" t="s">
        <v>284</v>
      </c>
      <c r="C20" s="106">
        <v>2</v>
      </c>
      <c r="D20" s="120"/>
      <c r="E20" s="106">
        <v>2</v>
      </c>
      <c r="F20" s="105"/>
      <c r="G20" s="105"/>
    </row>
    <row r="21" spans="1:7" ht="25.5">
      <c r="A21" s="104" t="s">
        <v>65</v>
      </c>
      <c r="B21" s="121" t="s">
        <v>285</v>
      </c>
      <c r="C21" s="106">
        <v>2</v>
      </c>
      <c r="D21" s="120"/>
      <c r="E21" s="106">
        <v>2</v>
      </c>
      <c r="F21" s="105"/>
      <c r="G21" s="105"/>
    </row>
    <row r="22" spans="1:7" ht="38.25">
      <c r="A22" s="104" t="s">
        <v>193</v>
      </c>
      <c r="B22" s="121" t="s">
        <v>286</v>
      </c>
      <c r="C22" s="106">
        <v>2</v>
      </c>
      <c r="D22" s="120"/>
      <c r="E22" s="106">
        <v>2</v>
      </c>
      <c r="F22" s="105"/>
      <c r="G22" s="105"/>
    </row>
    <row r="23" spans="1:7" ht="63.75">
      <c r="A23" s="104" t="s">
        <v>195</v>
      </c>
      <c r="B23" s="121" t="s">
        <v>287</v>
      </c>
      <c r="C23" s="106">
        <v>2</v>
      </c>
      <c r="D23" s="120"/>
      <c r="E23" s="106">
        <v>2</v>
      </c>
      <c r="F23" s="105"/>
      <c r="G23" s="105"/>
    </row>
    <row r="24" spans="1:7" ht="63.75">
      <c r="A24" s="104">
        <v>5</v>
      </c>
      <c r="B24" s="123" t="s">
        <v>289</v>
      </c>
      <c r="C24" s="106">
        <v>2</v>
      </c>
      <c r="D24" s="120"/>
      <c r="E24" s="106">
        <v>2</v>
      </c>
      <c r="F24" s="105"/>
      <c r="G24" s="105"/>
    </row>
    <row r="25" spans="1:7" ht="15">
      <c r="A25" s="104">
        <v>6</v>
      </c>
      <c r="B25" s="122" t="s">
        <v>288</v>
      </c>
      <c r="C25" s="106">
        <v>2</v>
      </c>
      <c r="D25" s="120"/>
      <c r="E25" s="106">
        <v>2</v>
      </c>
      <c r="F25" s="105"/>
      <c r="G25" s="105"/>
    </row>
    <row r="26" spans="1:7" ht="15">
      <c r="A26" s="98"/>
      <c r="B26" s="107"/>
      <c r="C26" s="108"/>
      <c r="D26" s="108"/>
      <c r="E26" s="108"/>
      <c r="F26" s="109"/>
      <c r="G26" s="108"/>
    </row>
    <row r="27" spans="1:7" ht="15">
      <c r="A27" s="83" t="s">
        <v>175</v>
      </c>
      <c r="B27" s="101"/>
      <c r="C27" s="101"/>
      <c r="D27" s="101"/>
      <c r="E27" s="101"/>
      <c r="F27" s="100"/>
      <c r="G27" s="100"/>
    </row>
    <row r="28" spans="1:7" ht="15">
      <c r="A28" s="102"/>
      <c r="B28" s="101"/>
      <c r="C28" s="101"/>
      <c r="D28" s="101"/>
      <c r="E28" s="101"/>
      <c r="F28" s="101"/>
      <c r="G28" s="101"/>
    </row>
    <row r="29" spans="1:7" ht="38.25">
      <c r="A29" s="110" t="s">
        <v>25</v>
      </c>
      <c r="B29" s="110" t="s">
        <v>103</v>
      </c>
      <c r="C29" s="230" t="s">
        <v>52</v>
      </c>
      <c r="D29" s="231"/>
      <c r="E29" s="232" t="s">
        <v>117</v>
      </c>
      <c r="F29" s="233"/>
      <c r="G29" s="234"/>
    </row>
    <row r="30" spans="1:7" ht="153">
      <c r="A30" s="86"/>
      <c r="B30" s="89" t="s">
        <v>58</v>
      </c>
      <c r="C30" s="89" t="s">
        <v>90</v>
      </c>
      <c r="D30" s="89" t="s">
        <v>81</v>
      </c>
      <c r="E30" s="89" t="s">
        <v>127</v>
      </c>
      <c r="F30" s="89" t="s">
        <v>128</v>
      </c>
      <c r="G30" s="89" t="s">
        <v>114</v>
      </c>
    </row>
    <row r="31" spans="1:7" ht="15" customHeight="1">
      <c r="A31" s="111" t="s">
        <v>204</v>
      </c>
      <c r="B31" s="239" t="s">
        <v>205</v>
      </c>
      <c r="C31" s="240"/>
      <c r="D31" s="240"/>
      <c r="E31" s="240"/>
      <c r="F31" s="240"/>
      <c r="G31" s="241"/>
    </row>
    <row r="32" spans="1:7" ht="76.5">
      <c r="A32" s="86" t="s">
        <v>206</v>
      </c>
      <c r="B32" s="112" t="s">
        <v>192</v>
      </c>
      <c r="C32" s="113">
        <v>2</v>
      </c>
      <c r="D32" s="114"/>
      <c r="E32" s="113">
        <v>1</v>
      </c>
      <c r="F32" s="113" t="s">
        <v>207</v>
      </c>
      <c r="G32" s="113"/>
    </row>
    <row r="33" spans="1:7" ht="76.5">
      <c r="A33" s="86" t="s">
        <v>208</v>
      </c>
      <c r="B33" s="112" t="s">
        <v>194</v>
      </c>
      <c r="C33" s="113">
        <v>2</v>
      </c>
      <c r="D33" s="114"/>
      <c r="E33" s="113">
        <v>1</v>
      </c>
      <c r="F33" s="113" t="s">
        <v>207</v>
      </c>
      <c r="G33" s="113"/>
    </row>
    <row r="34" spans="1:7" ht="76.5">
      <c r="A34" s="86" t="s">
        <v>209</v>
      </c>
      <c r="B34" s="112" t="s">
        <v>210</v>
      </c>
      <c r="C34" s="113">
        <v>2</v>
      </c>
      <c r="D34" s="114"/>
      <c r="E34" s="113">
        <v>1</v>
      </c>
      <c r="F34" s="113" t="s">
        <v>207</v>
      </c>
      <c r="G34" s="113"/>
    </row>
    <row r="35" spans="1:7" ht="76.5">
      <c r="A35" s="86" t="s">
        <v>211</v>
      </c>
      <c r="B35" s="112" t="s">
        <v>212</v>
      </c>
      <c r="C35" s="113">
        <v>2</v>
      </c>
      <c r="D35" s="114"/>
      <c r="E35" s="113">
        <v>1</v>
      </c>
      <c r="F35" s="113" t="s">
        <v>207</v>
      </c>
      <c r="G35" s="113"/>
    </row>
    <row r="36" spans="1:7" ht="76.5">
      <c r="A36" s="115" t="s">
        <v>213</v>
      </c>
      <c r="B36" s="112" t="s">
        <v>214</v>
      </c>
      <c r="C36" s="113">
        <v>2</v>
      </c>
      <c r="D36" s="114"/>
      <c r="E36" s="113">
        <v>1</v>
      </c>
      <c r="F36" s="113" t="s">
        <v>207</v>
      </c>
      <c r="G36" s="113"/>
    </row>
    <row r="37" spans="1:7" ht="15">
      <c r="A37" s="111" t="s">
        <v>65</v>
      </c>
      <c r="B37" s="239" t="s">
        <v>215</v>
      </c>
      <c r="C37" s="240"/>
      <c r="D37" s="240"/>
      <c r="E37" s="240"/>
      <c r="F37" s="240"/>
      <c r="G37" s="241"/>
    </row>
    <row r="38" spans="1:7" ht="76.5">
      <c r="A38" s="115" t="s">
        <v>216</v>
      </c>
      <c r="B38" s="112" t="s">
        <v>217</v>
      </c>
      <c r="C38" s="116">
        <v>2</v>
      </c>
      <c r="D38" s="117"/>
      <c r="E38" s="116">
        <v>1</v>
      </c>
      <c r="F38" s="113" t="s">
        <v>207</v>
      </c>
      <c r="G38" s="113"/>
    </row>
    <row r="39" spans="1:7" ht="76.5">
      <c r="A39" s="115" t="s">
        <v>218</v>
      </c>
      <c r="B39" s="87" t="s">
        <v>196</v>
      </c>
      <c r="C39" s="116">
        <v>2</v>
      </c>
      <c r="D39" s="117"/>
      <c r="E39" s="116">
        <v>1</v>
      </c>
      <c r="F39" s="113" t="s">
        <v>207</v>
      </c>
      <c r="G39" s="113"/>
    </row>
    <row r="40" spans="1:7" ht="76.5">
      <c r="A40" s="115" t="s">
        <v>219</v>
      </c>
      <c r="B40" s="87" t="s">
        <v>197</v>
      </c>
      <c r="C40" s="116">
        <v>2</v>
      </c>
      <c r="D40" s="117"/>
      <c r="E40" s="116">
        <v>1</v>
      </c>
      <c r="F40" s="113" t="s">
        <v>207</v>
      </c>
      <c r="G40" s="113"/>
    </row>
    <row r="41" spans="1:7" ht="76.5">
      <c r="A41" s="115" t="s">
        <v>220</v>
      </c>
      <c r="B41" s="87" t="s">
        <v>198</v>
      </c>
      <c r="C41" s="116">
        <v>2</v>
      </c>
      <c r="D41" s="117"/>
      <c r="E41" s="116">
        <v>1</v>
      </c>
      <c r="F41" s="113" t="s">
        <v>207</v>
      </c>
      <c r="G41" s="113"/>
    </row>
    <row r="42" spans="1:7" ht="76.5">
      <c r="A42" s="115" t="s">
        <v>221</v>
      </c>
      <c r="B42" s="112" t="s">
        <v>199</v>
      </c>
      <c r="C42" s="116">
        <v>2</v>
      </c>
      <c r="D42" s="117"/>
      <c r="E42" s="116">
        <v>1</v>
      </c>
      <c r="F42" s="113" t="s">
        <v>207</v>
      </c>
      <c r="G42" s="113"/>
    </row>
    <row r="43" spans="1:7" ht="76.5">
      <c r="A43" s="115" t="s">
        <v>222</v>
      </c>
      <c r="B43" s="112" t="s">
        <v>200</v>
      </c>
      <c r="C43" s="116">
        <v>2</v>
      </c>
      <c r="D43" s="117"/>
      <c r="E43" s="116">
        <v>1</v>
      </c>
      <c r="F43" s="113" t="s">
        <v>207</v>
      </c>
      <c r="G43" s="113"/>
    </row>
    <row r="44" spans="1:7" ht="76.5">
      <c r="A44" s="115" t="s">
        <v>223</v>
      </c>
      <c r="B44" s="112" t="s">
        <v>201</v>
      </c>
      <c r="C44" s="116">
        <v>2</v>
      </c>
      <c r="D44" s="117"/>
      <c r="E44" s="116">
        <v>1</v>
      </c>
      <c r="F44" s="113" t="s">
        <v>207</v>
      </c>
      <c r="G44" s="113"/>
    </row>
    <row r="45" spans="1:7" ht="76.5">
      <c r="A45" s="115" t="s">
        <v>224</v>
      </c>
      <c r="B45" s="112" t="s">
        <v>202</v>
      </c>
      <c r="C45" s="116">
        <v>2</v>
      </c>
      <c r="D45" s="117"/>
      <c r="E45" s="116">
        <v>1</v>
      </c>
      <c r="F45" s="113" t="s">
        <v>207</v>
      </c>
      <c r="G45" s="113"/>
    </row>
    <row r="46" spans="1:7" ht="76.5">
      <c r="A46" s="115" t="s">
        <v>225</v>
      </c>
      <c r="B46" s="112" t="s">
        <v>203</v>
      </c>
      <c r="C46" s="116">
        <v>2</v>
      </c>
      <c r="D46" s="117"/>
      <c r="E46" s="116">
        <v>1</v>
      </c>
      <c r="F46" s="113" t="s">
        <v>207</v>
      </c>
      <c r="G46" s="113"/>
    </row>
    <row r="47" spans="1:7" ht="15">
      <c r="A47" s="111" t="s">
        <v>193</v>
      </c>
      <c r="B47" s="239" t="s">
        <v>226</v>
      </c>
      <c r="C47" s="240"/>
      <c r="D47" s="240"/>
      <c r="E47" s="240"/>
      <c r="F47" s="240"/>
      <c r="G47" s="241"/>
    </row>
    <row r="48" spans="1:7" ht="76.5">
      <c r="A48" s="115" t="s">
        <v>227</v>
      </c>
      <c r="B48" s="87" t="s">
        <v>228</v>
      </c>
      <c r="C48" s="118">
        <v>2</v>
      </c>
      <c r="D48" s="119"/>
      <c r="E48" s="118">
        <v>1</v>
      </c>
      <c r="F48" s="113" t="s">
        <v>207</v>
      </c>
      <c r="G48" s="113"/>
    </row>
    <row r="49" spans="1:7" ht="76.5">
      <c r="A49" s="115" t="s">
        <v>229</v>
      </c>
      <c r="B49" s="87" t="s">
        <v>230</v>
      </c>
      <c r="C49" s="118">
        <v>2</v>
      </c>
      <c r="D49" s="119"/>
      <c r="E49" s="118">
        <v>2</v>
      </c>
      <c r="F49" s="113" t="s">
        <v>207</v>
      </c>
      <c r="G49" s="113"/>
    </row>
    <row r="50" spans="1:7" ht="76.5">
      <c r="A50" s="115" t="s">
        <v>231</v>
      </c>
      <c r="B50" s="87" t="s">
        <v>232</v>
      </c>
      <c r="C50" s="118">
        <v>2</v>
      </c>
      <c r="D50" s="119"/>
      <c r="E50" s="118">
        <v>2</v>
      </c>
      <c r="F50" s="113" t="s">
        <v>207</v>
      </c>
      <c r="G50" s="113"/>
    </row>
    <row r="51" spans="1:7" ht="76.5">
      <c r="A51" s="115" t="s">
        <v>233</v>
      </c>
      <c r="B51" s="87" t="s">
        <v>234</v>
      </c>
      <c r="C51" s="118">
        <v>2</v>
      </c>
      <c r="D51" s="119"/>
      <c r="E51" s="118">
        <v>2</v>
      </c>
      <c r="F51" s="113" t="s">
        <v>207</v>
      </c>
      <c r="G51" s="113"/>
    </row>
    <row r="52" spans="1:7" ht="76.5">
      <c r="A52" s="115" t="s">
        <v>235</v>
      </c>
      <c r="B52" s="87" t="s">
        <v>236</v>
      </c>
      <c r="C52" s="118">
        <v>2</v>
      </c>
      <c r="D52" s="119"/>
      <c r="E52" s="118">
        <v>2</v>
      </c>
      <c r="F52" s="113" t="s">
        <v>207</v>
      </c>
      <c r="G52" s="113"/>
    </row>
    <row r="53" spans="1:7" ht="76.5">
      <c r="A53" s="115" t="s">
        <v>237</v>
      </c>
      <c r="B53" s="87" t="s">
        <v>238</v>
      </c>
      <c r="C53" s="118">
        <v>2</v>
      </c>
      <c r="D53" s="119"/>
      <c r="E53" s="118">
        <v>2</v>
      </c>
      <c r="F53" s="113" t="s">
        <v>207</v>
      </c>
      <c r="G53" s="113"/>
    </row>
    <row r="54" spans="1:7" ht="76.5">
      <c r="A54" s="115" t="s">
        <v>239</v>
      </c>
      <c r="B54" s="87" t="s">
        <v>240</v>
      </c>
      <c r="C54" s="118">
        <v>2</v>
      </c>
      <c r="D54" s="119"/>
      <c r="E54" s="118">
        <v>2</v>
      </c>
      <c r="F54" s="113" t="s">
        <v>207</v>
      </c>
      <c r="G54" s="113"/>
    </row>
    <row r="55" spans="1:7" ht="15">
      <c r="A55" s="111" t="s">
        <v>195</v>
      </c>
      <c r="B55" s="239" t="s">
        <v>241</v>
      </c>
      <c r="C55" s="240"/>
      <c r="D55" s="240"/>
      <c r="E55" s="240"/>
      <c r="F55" s="240"/>
      <c r="G55" s="241"/>
    </row>
    <row r="56" spans="1:7" ht="76.5">
      <c r="A56" s="115" t="s">
        <v>242</v>
      </c>
      <c r="B56" s="87" t="s">
        <v>243</v>
      </c>
      <c r="C56" s="118">
        <v>2</v>
      </c>
      <c r="D56" s="119"/>
      <c r="E56" s="118">
        <v>1</v>
      </c>
      <c r="F56" s="113" t="s">
        <v>207</v>
      </c>
      <c r="G56" s="113"/>
    </row>
    <row r="57" spans="1:7" ht="76.5">
      <c r="A57" s="115" t="s">
        <v>244</v>
      </c>
      <c r="B57" s="87" t="s">
        <v>245</v>
      </c>
      <c r="C57" s="118">
        <v>2</v>
      </c>
      <c r="D57" s="119"/>
      <c r="E57" s="118">
        <v>1</v>
      </c>
      <c r="F57" s="113" t="s">
        <v>207</v>
      </c>
      <c r="G57" s="113"/>
    </row>
    <row r="58" spans="1:7" ht="76.5">
      <c r="A58" s="115" t="s">
        <v>246</v>
      </c>
      <c r="B58" s="87" t="s">
        <v>247</v>
      </c>
      <c r="C58" s="118">
        <v>2</v>
      </c>
      <c r="D58" s="119"/>
      <c r="E58" s="118">
        <v>1</v>
      </c>
      <c r="F58" s="113" t="s">
        <v>207</v>
      </c>
      <c r="G58" s="113"/>
    </row>
    <row r="59" spans="1:7" ht="76.5">
      <c r="A59" s="115" t="s">
        <v>248</v>
      </c>
      <c r="B59" s="87" t="s">
        <v>249</v>
      </c>
      <c r="C59" s="118">
        <v>2</v>
      </c>
      <c r="D59" s="119"/>
      <c r="E59" s="118">
        <v>1</v>
      </c>
      <c r="F59" s="113" t="s">
        <v>207</v>
      </c>
      <c r="G59" s="113"/>
    </row>
    <row r="60" spans="1:7" ht="76.5">
      <c r="A60" s="115" t="s">
        <v>250</v>
      </c>
      <c r="B60" s="87" t="s">
        <v>251</v>
      </c>
      <c r="C60" s="118">
        <v>2</v>
      </c>
      <c r="D60" s="119"/>
      <c r="E60" s="118">
        <v>1</v>
      </c>
      <c r="F60" s="113" t="s">
        <v>207</v>
      </c>
      <c r="G60" s="113"/>
    </row>
    <row r="61" spans="1:7" ht="76.5">
      <c r="A61" s="115" t="s">
        <v>252</v>
      </c>
      <c r="B61" s="87" t="s">
        <v>253</v>
      </c>
      <c r="C61" s="118">
        <v>2</v>
      </c>
      <c r="D61" s="119"/>
      <c r="E61" s="118">
        <v>1</v>
      </c>
      <c r="F61" s="113" t="s">
        <v>207</v>
      </c>
      <c r="G61" s="113"/>
    </row>
    <row r="62" spans="1:7" ht="76.5">
      <c r="A62" s="115" t="s">
        <v>254</v>
      </c>
      <c r="B62" s="87" t="s">
        <v>255</v>
      </c>
      <c r="C62" s="118">
        <v>2</v>
      </c>
      <c r="D62" s="119"/>
      <c r="E62" s="118">
        <v>1</v>
      </c>
      <c r="F62" s="113" t="s">
        <v>207</v>
      </c>
      <c r="G62" s="113"/>
    </row>
    <row r="63" spans="1:7" ht="76.5">
      <c r="A63" s="115" t="s">
        <v>256</v>
      </c>
      <c r="B63" s="87" t="s">
        <v>257</v>
      </c>
      <c r="C63" s="118">
        <v>2</v>
      </c>
      <c r="D63" s="119"/>
      <c r="E63" s="118">
        <v>1</v>
      </c>
      <c r="F63" s="113" t="s">
        <v>207</v>
      </c>
      <c r="G63" s="113"/>
    </row>
    <row r="64" spans="1:7" ht="15">
      <c r="A64" s="111" t="s">
        <v>50</v>
      </c>
      <c r="B64" s="239" t="s">
        <v>258</v>
      </c>
      <c r="C64" s="240"/>
      <c r="D64" s="240"/>
      <c r="E64" s="240"/>
      <c r="F64" s="240"/>
      <c r="G64" s="241"/>
    </row>
    <row r="65" spans="1:7" ht="76.5">
      <c r="A65" s="115" t="s">
        <v>259</v>
      </c>
      <c r="B65" s="87" t="s">
        <v>260</v>
      </c>
      <c r="C65" s="118">
        <v>2</v>
      </c>
      <c r="D65" s="119"/>
      <c r="E65" s="118">
        <v>1</v>
      </c>
      <c r="F65" s="113" t="s">
        <v>207</v>
      </c>
      <c r="G65" s="113"/>
    </row>
    <row r="66" spans="1:7" ht="76.5">
      <c r="A66" s="115" t="s">
        <v>261</v>
      </c>
      <c r="B66" s="87" t="s">
        <v>262</v>
      </c>
      <c r="C66" s="118">
        <v>2</v>
      </c>
      <c r="D66" s="119"/>
      <c r="E66" s="118">
        <v>1</v>
      </c>
      <c r="F66" s="113" t="s">
        <v>207</v>
      </c>
      <c r="G66" s="113"/>
    </row>
    <row r="67" spans="1:7" ht="76.5">
      <c r="A67" s="115" t="s">
        <v>263</v>
      </c>
      <c r="B67" s="87" t="s">
        <v>264</v>
      </c>
      <c r="C67" s="118">
        <v>2</v>
      </c>
      <c r="D67" s="119"/>
      <c r="E67" s="118">
        <v>1</v>
      </c>
      <c r="F67" s="113" t="s">
        <v>207</v>
      </c>
      <c r="G67" s="113"/>
    </row>
    <row r="68" spans="1:7" ht="76.5">
      <c r="A68" s="115" t="s">
        <v>265</v>
      </c>
      <c r="B68" s="87" t="s">
        <v>266</v>
      </c>
      <c r="C68" s="118">
        <v>2</v>
      </c>
      <c r="D68" s="119"/>
      <c r="E68" s="118">
        <v>1</v>
      </c>
      <c r="F68" s="113" t="s">
        <v>207</v>
      </c>
      <c r="G68" s="113"/>
    </row>
    <row r="69" spans="1:7" ht="15">
      <c r="A69" s="111" t="s">
        <v>35</v>
      </c>
      <c r="B69" s="239" t="s">
        <v>267</v>
      </c>
      <c r="C69" s="240"/>
      <c r="D69" s="240"/>
      <c r="E69" s="240"/>
      <c r="F69" s="240"/>
      <c r="G69" s="241"/>
    </row>
    <row r="70" spans="1:7" ht="76.5">
      <c r="A70" s="115" t="s">
        <v>268</v>
      </c>
      <c r="B70" s="87" t="s">
        <v>269</v>
      </c>
      <c r="C70" s="118">
        <v>2</v>
      </c>
      <c r="D70" s="119"/>
      <c r="E70" s="118">
        <v>1</v>
      </c>
      <c r="F70" s="113" t="s">
        <v>207</v>
      </c>
      <c r="G70" s="113"/>
    </row>
    <row r="71" spans="1:7" ht="76.5">
      <c r="A71" s="115" t="s">
        <v>270</v>
      </c>
      <c r="B71" s="87" t="s">
        <v>271</v>
      </c>
      <c r="C71" s="118">
        <v>2</v>
      </c>
      <c r="D71" s="119"/>
      <c r="E71" s="118">
        <v>1</v>
      </c>
      <c r="F71" s="113" t="s">
        <v>207</v>
      </c>
      <c r="G71" s="113"/>
    </row>
    <row r="72" spans="1:7" ht="76.5">
      <c r="A72" s="115" t="s">
        <v>272</v>
      </c>
      <c r="B72" s="87" t="s">
        <v>273</v>
      </c>
      <c r="C72" s="118">
        <v>2</v>
      </c>
      <c r="D72" s="119"/>
      <c r="E72" s="118">
        <v>1</v>
      </c>
      <c r="F72" s="113" t="s">
        <v>207</v>
      </c>
      <c r="G72" s="113"/>
    </row>
    <row r="73" spans="1:7" ht="76.5">
      <c r="A73" s="115" t="s">
        <v>274</v>
      </c>
      <c r="B73" s="87" t="s">
        <v>275</v>
      </c>
      <c r="C73" s="118">
        <v>2</v>
      </c>
      <c r="D73" s="119"/>
      <c r="E73" s="118">
        <v>1</v>
      </c>
      <c r="F73" s="113" t="s">
        <v>207</v>
      </c>
      <c r="G73" s="113"/>
    </row>
    <row r="74" spans="1:7" ht="15">
      <c r="A74" s="111" t="s">
        <v>31</v>
      </c>
      <c r="B74" s="239" t="s">
        <v>276</v>
      </c>
      <c r="C74" s="240"/>
      <c r="D74" s="240"/>
      <c r="E74" s="240"/>
      <c r="F74" s="240"/>
      <c r="G74" s="241"/>
    </row>
    <row r="75" spans="1:7" ht="76.5">
      <c r="A75" s="115" t="s">
        <v>182</v>
      </c>
      <c r="B75" s="87" t="s">
        <v>277</v>
      </c>
      <c r="C75" s="118">
        <v>2</v>
      </c>
      <c r="D75" s="119"/>
      <c r="E75" s="118">
        <v>1</v>
      </c>
      <c r="F75" s="113" t="s">
        <v>207</v>
      </c>
      <c r="G75" s="113"/>
    </row>
    <row r="76" spans="1:7" ht="76.5">
      <c r="A76" s="115" t="s">
        <v>183</v>
      </c>
      <c r="B76" s="87" t="s">
        <v>278</v>
      </c>
      <c r="C76" s="118">
        <v>2</v>
      </c>
      <c r="D76" s="119"/>
      <c r="E76" s="118">
        <v>1</v>
      </c>
      <c r="F76" s="113" t="s">
        <v>207</v>
      </c>
      <c r="G76" s="113"/>
    </row>
    <row r="77" spans="1:7" ht="76.5">
      <c r="A77" s="115" t="s">
        <v>184</v>
      </c>
      <c r="B77" s="87" t="s">
        <v>279</v>
      </c>
      <c r="C77" s="118">
        <v>2</v>
      </c>
      <c r="D77" s="119"/>
      <c r="E77" s="118">
        <v>1</v>
      </c>
      <c r="F77" s="113" t="s">
        <v>207</v>
      </c>
      <c r="G77" s="113"/>
    </row>
    <row r="78" spans="1:7" ht="15">
      <c r="A78" s="111" t="s">
        <v>32</v>
      </c>
      <c r="B78" s="239" t="s">
        <v>280</v>
      </c>
      <c r="C78" s="240"/>
      <c r="D78" s="240"/>
      <c r="E78" s="240"/>
      <c r="F78" s="240"/>
      <c r="G78" s="241"/>
    </row>
    <row r="79" spans="1:7" ht="76.5">
      <c r="A79" s="115" t="s">
        <v>30</v>
      </c>
      <c r="B79" s="87" t="s">
        <v>281</v>
      </c>
      <c r="C79" s="118">
        <v>2</v>
      </c>
      <c r="D79" s="119"/>
      <c r="E79" s="118">
        <v>1</v>
      </c>
      <c r="F79" s="113" t="s">
        <v>207</v>
      </c>
      <c r="G79" s="113"/>
    </row>
    <row r="80" spans="1:7" ht="76.5">
      <c r="A80" s="115" t="s">
        <v>282</v>
      </c>
      <c r="B80" s="87" t="s">
        <v>283</v>
      </c>
      <c r="C80" s="118">
        <v>2</v>
      </c>
      <c r="D80" s="119"/>
      <c r="E80" s="118">
        <v>1</v>
      </c>
      <c r="F80" s="113" t="s">
        <v>207</v>
      </c>
      <c r="G80" s="113"/>
    </row>
  </sheetData>
  <sheetProtection/>
  <mergeCells count="12">
    <mergeCell ref="B64:G64"/>
    <mergeCell ref="B69:G69"/>
    <mergeCell ref="B74:G74"/>
    <mergeCell ref="B78:G78"/>
    <mergeCell ref="B31:G31"/>
    <mergeCell ref="B37:G37"/>
    <mergeCell ref="B47:G47"/>
    <mergeCell ref="B55:G55"/>
    <mergeCell ref="C18:D18"/>
    <mergeCell ref="E18:G18"/>
    <mergeCell ref="C29:D29"/>
    <mergeCell ref="E29:G29"/>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8.xml><?xml version="1.0" encoding="utf-8"?>
<worksheet xmlns="http://schemas.openxmlformats.org/spreadsheetml/2006/main" xmlns:r="http://schemas.openxmlformats.org/officeDocument/2006/relationships">
  <dimension ref="A1:G58"/>
  <sheetViews>
    <sheetView tabSelected="1" view="pageLayout" zoomScale="78" zoomScaleNormal="78" zoomScalePageLayoutView="78" workbookViewId="0" topLeftCell="A1">
      <selection activeCell="C7" sqref="C7"/>
    </sheetView>
  </sheetViews>
  <sheetFormatPr defaultColWidth="9.140625" defaultRowHeight="15"/>
  <cols>
    <col min="1" max="1" width="5.8515625" style="9" customWidth="1"/>
    <col min="2" max="3" width="25.7109375" style="11" customWidth="1"/>
    <col min="4" max="5" width="25.7109375" style="7" customWidth="1"/>
    <col min="6" max="6" width="43.28125" style="7" customWidth="1"/>
    <col min="7" max="7" width="25.7109375" style="7" customWidth="1"/>
    <col min="8" max="16384" width="9.140625" style="7" customWidth="1"/>
  </cols>
  <sheetData>
    <row r="1" spans="1:7" ht="15">
      <c r="A1" s="15" t="s">
        <v>177</v>
      </c>
      <c r="E1" s="38" t="s">
        <v>178</v>
      </c>
      <c r="F1" s="15"/>
      <c r="G1" s="11"/>
    </row>
    <row r="2" spans="6:7" ht="15.75">
      <c r="F2" s="9"/>
      <c r="G2" s="11"/>
    </row>
    <row r="3" spans="1:7" ht="63">
      <c r="A3" s="84" t="s">
        <v>25</v>
      </c>
      <c r="B3" s="84" t="s">
        <v>29</v>
      </c>
      <c r="C3" s="84" t="s">
        <v>153</v>
      </c>
      <c r="D3" s="85" t="s">
        <v>86</v>
      </c>
      <c r="E3" s="84" t="s">
        <v>29</v>
      </c>
      <c r="F3" s="84" t="s">
        <v>154</v>
      </c>
      <c r="G3" s="85" t="s">
        <v>88</v>
      </c>
    </row>
    <row r="4" spans="1:7" s="10" customFormat="1" ht="25.5">
      <c r="A4" s="86" t="s">
        <v>26</v>
      </c>
      <c r="B4" s="87" t="s">
        <v>41</v>
      </c>
      <c r="C4" s="88" t="s">
        <v>188</v>
      </c>
      <c r="D4" s="89" t="s">
        <v>101</v>
      </c>
      <c r="E4" s="87" t="s">
        <v>41</v>
      </c>
      <c r="F4" s="88" t="s">
        <v>188</v>
      </c>
      <c r="G4" s="89" t="s">
        <v>101</v>
      </c>
    </row>
    <row r="5" spans="1:7" ht="63.75">
      <c r="A5" s="86" t="s">
        <v>27</v>
      </c>
      <c r="B5" s="87" t="s">
        <v>46</v>
      </c>
      <c r="C5" s="90" t="s">
        <v>16</v>
      </c>
      <c r="D5" s="89" t="s">
        <v>83</v>
      </c>
      <c r="E5" s="87" t="s">
        <v>55</v>
      </c>
      <c r="F5" s="91" t="s">
        <v>180</v>
      </c>
      <c r="G5" s="89" t="s">
        <v>83</v>
      </c>
    </row>
    <row r="6" spans="1:7" ht="76.5">
      <c r="A6" s="86" t="s">
        <v>34</v>
      </c>
      <c r="B6" s="87" t="s">
        <v>47</v>
      </c>
      <c r="C6" s="91" t="s">
        <v>180</v>
      </c>
      <c r="D6" s="89" t="s">
        <v>83</v>
      </c>
      <c r="E6" s="87" t="s">
        <v>56</v>
      </c>
      <c r="F6" s="90" t="s">
        <v>16</v>
      </c>
      <c r="G6" s="89" t="s">
        <v>83</v>
      </c>
    </row>
    <row r="7" spans="1:7" ht="239.25" customHeight="1">
      <c r="A7" s="86" t="s">
        <v>28</v>
      </c>
      <c r="B7" s="87" t="s">
        <v>48</v>
      </c>
      <c r="C7" s="87" t="s">
        <v>19</v>
      </c>
      <c r="D7" s="89" t="s">
        <v>83</v>
      </c>
      <c r="E7" s="92"/>
      <c r="F7" s="93"/>
      <c r="G7" s="93"/>
    </row>
    <row r="8" spans="1:7" ht="138" customHeight="1">
      <c r="A8" s="86" t="s">
        <v>50</v>
      </c>
      <c r="B8" s="87" t="s">
        <v>49</v>
      </c>
      <c r="C8" s="156" t="s">
        <v>324</v>
      </c>
      <c r="D8" s="89" t="s">
        <v>83</v>
      </c>
      <c r="E8" s="92"/>
      <c r="F8" s="93"/>
      <c r="G8" s="93"/>
    </row>
    <row r="9" spans="1:7" ht="38.25">
      <c r="A9" s="86" t="s">
        <v>35</v>
      </c>
      <c r="B9" s="87" t="s">
        <v>45</v>
      </c>
      <c r="C9" s="67" t="s">
        <v>333</v>
      </c>
      <c r="D9" s="89" t="s">
        <v>101</v>
      </c>
      <c r="E9" s="87" t="s">
        <v>57</v>
      </c>
      <c r="F9" s="67" t="s">
        <v>333</v>
      </c>
      <c r="G9" s="89" t="s">
        <v>101</v>
      </c>
    </row>
    <row r="10" spans="1:7" ht="76.5">
      <c r="A10" s="86" t="s">
        <v>31</v>
      </c>
      <c r="B10" s="87" t="s">
        <v>85</v>
      </c>
      <c r="C10" s="94" t="s">
        <v>189</v>
      </c>
      <c r="D10" s="89" t="s">
        <v>84</v>
      </c>
      <c r="E10" s="95" t="s">
        <v>89</v>
      </c>
      <c r="F10" s="94" t="s">
        <v>189</v>
      </c>
      <c r="G10" s="89" t="s">
        <v>84</v>
      </c>
    </row>
    <row r="11" spans="1:7" s="12" customFormat="1" ht="127.5">
      <c r="A11" s="86" t="s">
        <v>32</v>
      </c>
      <c r="B11" s="87" t="s">
        <v>96</v>
      </c>
      <c r="C11" s="94">
        <v>1</v>
      </c>
      <c r="D11" s="89" t="s">
        <v>157</v>
      </c>
      <c r="E11" s="95" t="s">
        <v>98</v>
      </c>
      <c r="F11" s="94">
        <v>1</v>
      </c>
      <c r="G11" s="89" t="s">
        <v>157</v>
      </c>
    </row>
    <row r="12" spans="1:7" s="12" customFormat="1" ht="76.5">
      <c r="A12" s="86" t="s">
        <v>30</v>
      </c>
      <c r="B12" s="87" t="s">
        <v>97</v>
      </c>
      <c r="C12" s="96"/>
      <c r="D12" s="89" t="s">
        <v>158</v>
      </c>
      <c r="E12" s="95" t="s">
        <v>99</v>
      </c>
      <c r="F12" s="97"/>
      <c r="G12" s="89" t="s">
        <v>158</v>
      </c>
    </row>
    <row r="13" spans="1:7" s="12" customFormat="1" ht="63.75">
      <c r="A13" s="86" t="s">
        <v>150</v>
      </c>
      <c r="B13" s="87" t="s">
        <v>95</v>
      </c>
      <c r="C13" s="94">
        <v>1</v>
      </c>
      <c r="D13" s="89" t="s">
        <v>151</v>
      </c>
      <c r="E13" s="95" t="s">
        <v>87</v>
      </c>
      <c r="F13" s="86">
        <v>7</v>
      </c>
      <c r="G13" s="89" t="s">
        <v>113</v>
      </c>
    </row>
    <row r="14" spans="1:7" s="12" customFormat="1" ht="15">
      <c r="A14" s="98"/>
      <c r="B14" s="99"/>
      <c r="C14" s="99"/>
      <c r="D14" s="100"/>
      <c r="E14" s="101"/>
      <c r="F14" s="100"/>
      <c r="G14" s="100"/>
    </row>
    <row r="15" spans="1:7" s="12" customFormat="1" ht="15">
      <c r="A15" s="83" t="s">
        <v>176</v>
      </c>
      <c r="B15" s="99"/>
      <c r="C15" s="99"/>
      <c r="D15" s="100"/>
      <c r="E15" s="101"/>
      <c r="F15" s="100"/>
      <c r="G15" s="100"/>
    </row>
    <row r="16" spans="1:7" s="12" customFormat="1" ht="15">
      <c r="A16" s="102"/>
      <c r="B16" s="101"/>
      <c r="C16" s="101"/>
      <c r="D16" s="101"/>
      <c r="E16" s="101"/>
      <c r="F16" s="101"/>
      <c r="G16" s="101"/>
    </row>
    <row r="17" spans="1:7" ht="47.25">
      <c r="A17" s="103" t="s">
        <v>25</v>
      </c>
      <c r="B17" s="103" t="s">
        <v>51</v>
      </c>
      <c r="C17" s="227" t="s">
        <v>52</v>
      </c>
      <c r="D17" s="229"/>
      <c r="E17" s="227" t="s">
        <v>118</v>
      </c>
      <c r="F17" s="228"/>
      <c r="G17" s="229"/>
    </row>
    <row r="18" spans="1:7" ht="165.75">
      <c r="A18" s="104"/>
      <c r="B18" s="89" t="s">
        <v>190</v>
      </c>
      <c r="C18" s="89" t="s">
        <v>59</v>
      </c>
      <c r="D18" s="89" t="s">
        <v>81</v>
      </c>
      <c r="E18" s="89" t="s">
        <v>191</v>
      </c>
      <c r="F18" s="89" t="s">
        <v>54</v>
      </c>
      <c r="G18" s="89" t="s">
        <v>82</v>
      </c>
    </row>
    <row r="19" spans="1:7" ht="15">
      <c r="A19" s="188" t="s">
        <v>64</v>
      </c>
      <c r="B19" s="209" t="s">
        <v>487</v>
      </c>
      <c r="C19" s="210"/>
      <c r="D19" s="211"/>
      <c r="E19" s="188"/>
      <c r="F19" s="171"/>
      <c r="G19" s="171"/>
    </row>
    <row r="20" spans="1:7" ht="15" customHeight="1">
      <c r="A20" s="115" t="s">
        <v>206</v>
      </c>
      <c r="B20" s="112" t="s">
        <v>217</v>
      </c>
      <c r="C20" s="188">
        <v>1</v>
      </c>
      <c r="D20" s="189"/>
      <c r="E20" s="188">
        <v>1</v>
      </c>
      <c r="F20" s="172"/>
      <c r="G20" s="172"/>
    </row>
    <row r="21" spans="1:7" ht="15">
      <c r="A21" s="115" t="s">
        <v>208</v>
      </c>
      <c r="B21" s="87" t="s">
        <v>196</v>
      </c>
      <c r="C21" s="188">
        <v>2</v>
      </c>
      <c r="D21" s="189"/>
      <c r="E21" s="188">
        <v>1</v>
      </c>
      <c r="F21" s="172"/>
      <c r="G21" s="172"/>
    </row>
    <row r="22" spans="1:7" ht="15">
      <c r="A22" s="115" t="s">
        <v>209</v>
      </c>
      <c r="B22" s="87" t="s">
        <v>197</v>
      </c>
      <c r="C22" s="188">
        <v>2</v>
      </c>
      <c r="D22" s="189"/>
      <c r="E22" s="188">
        <v>1</v>
      </c>
      <c r="F22" s="172"/>
      <c r="G22" s="172"/>
    </row>
    <row r="23" spans="1:7" ht="15">
      <c r="A23" s="115" t="s">
        <v>211</v>
      </c>
      <c r="B23" s="87" t="s">
        <v>198</v>
      </c>
      <c r="C23" s="188">
        <v>2</v>
      </c>
      <c r="D23" s="189"/>
      <c r="E23" s="188">
        <v>1</v>
      </c>
      <c r="F23" s="172"/>
      <c r="G23" s="172"/>
    </row>
    <row r="24" spans="1:7" ht="15" customHeight="1">
      <c r="A24" s="115" t="s">
        <v>213</v>
      </c>
      <c r="B24" s="112" t="s">
        <v>199</v>
      </c>
      <c r="C24" s="188">
        <v>2</v>
      </c>
      <c r="D24" s="189"/>
      <c r="E24" s="188">
        <v>1</v>
      </c>
      <c r="F24" s="172"/>
      <c r="G24" s="172"/>
    </row>
    <row r="25" spans="1:7" ht="15">
      <c r="A25" s="115" t="s">
        <v>488</v>
      </c>
      <c r="B25" s="112" t="s">
        <v>200</v>
      </c>
      <c r="C25" s="188">
        <v>2</v>
      </c>
      <c r="D25" s="189"/>
      <c r="E25" s="188">
        <v>1</v>
      </c>
      <c r="F25" s="172"/>
      <c r="G25" s="172"/>
    </row>
    <row r="26" spans="1:7" ht="15">
      <c r="A26" s="115" t="s">
        <v>489</v>
      </c>
      <c r="B26" s="112" t="s">
        <v>201</v>
      </c>
      <c r="C26" s="188">
        <v>2</v>
      </c>
      <c r="D26" s="189"/>
      <c r="E26" s="188">
        <v>1</v>
      </c>
      <c r="F26" s="172"/>
      <c r="G26" s="172"/>
    </row>
    <row r="27" spans="1:7" ht="15">
      <c r="A27" s="115" t="s">
        <v>490</v>
      </c>
      <c r="B27" s="112" t="s">
        <v>202</v>
      </c>
      <c r="C27" s="188">
        <v>2</v>
      </c>
      <c r="D27" s="189"/>
      <c r="E27" s="188">
        <v>1</v>
      </c>
      <c r="F27" s="172"/>
      <c r="G27" s="172"/>
    </row>
    <row r="28" spans="1:7" ht="15">
      <c r="A28" s="115" t="s">
        <v>491</v>
      </c>
      <c r="B28" s="112" t="s">
        <v>203</v>
      </c>
      <c r="C28" s="188">
        <v>2</v>
      </c>
      <c r="D28" s="189"/>
      <c r="E28" s="188">
        <v>1</v>
      </c>
      <c r="F28" s="172"/>
      <c r="G28" s="172"/>
    </row>
    <row r="29" spans="1:7" ht="65.25" customHeight="1">
      <c r="A29" s="173"/>
      <c r="B29" s="174"/>
      <c r="C29" s="174"/>
      <c r="D29" s="174"/>
      <c r="E29" s="174"/>
      <c r="F29" s="175"/>
      <c r="G29" s="175"/>
    </row>
    <row r="30" spans="1:7" ht="15">
      <c r="A30" s="176" t="s">
        <v>175</v>
      </c>
      <c r="B30" s="177"/>
      <c r="C30" s="177"/>
      <c r="D30" s="177"/>
      <c r="E30" s="177"/>
      <c r="F30" s="178"/>
      <c r="G30" s="178"/>
    </row>
    <row r="31" spans="1:7" ht="15">
      <c r="A31" s="179"/>
      <c r="B31" s="177"/>
      <c r="C31" s="177"/>
      <c r="D31" s="177"/>
      <c r="E31" s="177"/>
      <c r="F31" s="177"/>
      <c r="G31" s="177"/>
    </row>
    <row r="32" spans="1:7" ht="36">
      <c r="A32" s="180" t="s">
        <v>25</v>
      </c>
      <c r="B32" s="180" t="s">
        <v>103</v>
      </c>
      <c r="C32" s="242" t="s">
        <v>52</v>
      </c>
      <c r="D32" s="243"/>
      <c r="E32" s="242" t="s">
        <v>117</v>
      </c>
      <c r="F32" s="244"/>
      <c r="G32" s="243"/>
    </row>
    <row r="33" spans="1:7" ht="108">
      <c r="A33" s="181"/>
      <c r="B33" s="182" t="s">
        <v>58</v>
      </c>
      <c r="C33" s="183" t="s">
        <v>90</v>
      </c>
      <c r="D33" s="183" t="s">
        <v>81</v>
      </c>
      <c r="E33" s="183" t="s">
        <v>127</v>
      </c>
      <c r="F33" s="183" t="s">
        <v>128</v>
      </c>
      <c r="G33" s="183" t="s">
        <v>114</v>
      </c>
    </row>
    <row r="34" spans="1:7" ht="15">
      <c r="A34" s="193">
        <v>1</v>
      </c>
      <c r="B34" s="196" t="s">
        <v>495</v>
      </c>
      <c r="C34" s="186"/>
      <c r="D34" s="194"/>
      <c r="E34" s="186"/>
      <c r="F34" s="187"/>
      <c r="G34" s="190"/>
    </row>
    <row r="35" spans="1:7" ht="25.5">
      <c r="A35" s="184" t="s">
        <v>378</v>
      </c>
      <c r="B35" s="185" t="s">
        <v>192</v>
      </c>
      <c r="C35" s="186">
        <v>2</v>
      </c>
      <c r="D35" s="194"/>
      <c r="E35" s="186">
        <v>1</v>
      </c>
      <c r="F35" s="187" t="s">
        <v>493</v>
      </c>
      <c r="G35" s="181"/>
    </row>
    <row r="36" spans="1:7" ht="25.5">
      <c r="A36" s="184" t="s">
        <v>381</v>
      </c>
      <c r="B36" s="185" t="s">
        <v>496</v>
      </c>
      <c r="C36" s="186">
        <v>2</v>
      </c>
      <c r="D36" s="194"/>
      <c r="E36" s="186">
        <v>1</v>
      </c>
      <c r="F36" s="187" t="s">
        <v>493</v>
      </c>
      <c r="G36" s="181"/>
    </row>
    <row r="37" spans="1:7" ht="25.5">
      <c r="A37" s="184" t="s">
        <v>384</v>
      </c>
      <c r="B37" s="197" t="s">
        <v>497</v>
      </c>
      <c r="C37" s="186">
        <v>2</v>
      </c>
      <c r="D37" s="194"/>
      <c r="E37" s="186">
        <v>1</v>
      </c>
      <c r="F37" s="187" t="s">
        <v>493</v>
      </c>
      <c r="G37" s="181"/>
    </row>
    <row r="38" spans="1:7" ht="39">
      <c r="A38" s="191" t="s">
        <v>386</v>
      </c>
      <c r="B38" s="192" t="s">
        <v>498</v>
      </c>
      <c r="C38" s="195">
        <v>2</v>
      </c>
      <c r="D38" s="194"/>
      <c r="E38" s="186">
        <v>1</v>
      </c>
      <c r="F38" s="187" t="s">
        <v>493</v>
      </c>
      <c r="G38" s="181"/>
    </row>
    <row r="39" spans="1:7" ht="26.25">
      <c r="A39" s="191" t="s">
        <v>494</v>
      </c>
      <c r="B39" s="192" t="s">
        <v>502</v>
      </c>
      <c r="C39" s="195"/>
      <c r="D39" s="194"/>
      <c r="E39" s="186"/>
      <c r="F39" s="187"/>
      <c r="G39" s="181"/>
    </row>
    <row r="40" spans="1:7" ht="26.25">
      <c r="A40" s="191" t="s">
        <v>392</v>
      </c>
      <c r="B40" s="192" t="s">
        <v>499</v>
      </c>
      <c r="C40" s="195">
        <v>2</v>
      </c>
      <c r="D40" s="194"/>
      <c r="E40" s="195">
        <v>1</v>
      </c>
      <c r="F40" s="187" t="s">
        <v>493</v>
      </c>
      <c r="G40" s="181"/>
    </row>
    <row r="41" spans="1:7" ht="39">
      <c r="A41" s="191" t="s">
        <v>395</v>
      </c>
      <c r="B41" s="192" t="s">
        <v>503</v>
      </c>
      <c r="C41" s="195">
        <v>2</v>
      </c>
      <c r="D41" s="194"/>
      <c r="E41" s="195">
        <v>1</v>
      </c>
      <c r="F41" s="187" t="s">
        <v>493</v>
      </c>
      <c r="G41" s="181"/>
    </row>
    <row r="42" spans="1:7" ht="25.5">
      <c r="A42" s="191" t="s">
        <v>397</v>
      </c>
      <c r="B42" s="192" t="s">
        <v>506</v>
      </c>
      <c r="C42" s="195">
        <v>2</v>
      </c>
      <c r="D42" s="194"/>
      <c r="E42" s="195">
        <v>1</v>
      </c>
      <c r="F42" s="187" t="s">
        <v>493</v>
      </c>
      <c r="G42" s="181"/>
    </row>
    <row r="43" spans="1:7" ht="25.5">
      <c r="A43" s="191" t="s">
        <v>504</v>
      </c>
      <c r="B43" s="192" t="s">
        <v>507</v>
      </c>
      <c r="C43" s="195">
        <v>2</v>
      </c>
      <c r="D43" s="194"/>
      <c r="E43" s="195">
        <v>1</v>
      </c>
      <c r="F43" s="187" t="s">
        <v>493</v>
      </c>
      <c r="G43" s="181"/>
    </row>
    <row r="44" spans="1:7" ht="26.25">
      <c r="A44" s="191" t="s">
        <v>505</v>
      </c>
      <c r="B44" s="192" t="s">
        <v>508</v>
      </c>
      <c r="C44" s="195">
        <v>2</v>
      </c>
      <c r="D44" s="194"/>
      <c r="E44" s="195">
        <v>1</v>
      </c>
      <c r="F44" s="187" t="s">
        <v>493</v>
      </c>
      <c r="G44" s="181"/>
    </row>
    <row r="45" spans="1:7" ht="25.5">
      <c r="A45" s="191" t="s">
        <v>509</v>
      </c>
      <c r="B45" s="192" t="s">
        <v>512</v>
      </c>
      <c r="C45" s="195">
        <v>2</v>
      </c>
      <c r="D45" s="194"/>
      <c r="E45" s="195">
        <v>1</v>
      </c>
      <c r="F45" s="187" t="s">
        <v>493</v>
      </c>
      <c r="G45" s="181"/>
    </row>
    <row r="46" spans="1:7" ht="26.25">
      <c r="A46" s="191" t="s">
        <v>510</v>
      </c>
      <c r="B46" s="192" t="s">
        <v>513</v>
      </c>
      <c r="C46" s="195">
        <v>2</v>
      </c>
      <c r="D46" s="194"/>
      <c r="E46" s="195">
        <v>1</v>
      </c>
      <c r="F46" s="187" t="s">
        <v>493</v>
      </c>
      <c r="G46" s="181"/>
    </row>
    <row r="47" spans="1:7" ht="45" customHeight="1">
      <c r="A47" s="191" t="s">
        <v>511</v>
      </c>
      <c r="B47" s="198" t="s">
        <v>514</v>
      </c>
      <c r="C47" s="195">
        <v>2</v>
      </c>
      <c r="D47" s="194"/>
      <c r="E47" s="195">
        <v>1</v>
      </c>
      <c r="F47" s="187" t="s">
        <v>493</v>
      </c>
      <c r="G47" s="181"/>
    </row>
    <row r="48" spans="1:7" ht="64.5">
      <c r="A48" s="191" t="s">
        <v>515</v>
      </c>
      <c r="B48" s="192" t="s">
        <v>519</v>
      </c>
      <c r="C48" s="195">
        <v>2</v>
      </c>
      <c r="D48" s="194"/>
      <c r="E48" s="195">
        <v>1</v>
      </c>
      <c r="F48" s="187" t="s">
        <v>493</v>
      </c>
      <c r="G48" s="181"/>
    </row>
    <row r="49" spans="1:7" ht="39">
      <c r="A49" s="191" t="s">
        <v>516</v>
      </c>
      <c r="B49" s="192" t="s">
        <v>520</v>
      </c>
      <c r="C49" s="195">
        <v>2</v>
      </c>
      <c r="D49" s="194"/>
      <c r="E49" s="195">
        <v>1</v>
      </c>
      <c r="F49" s="187" t="s">
        <v>493</v>
      </c>
      <c r="G49" s="181"/>
    </row>
    <row r="50" spans="1:7" ht="39">
      <c r="A50" s="191" t="s">
        <v>517</v>
      </c>
      <c r="B50" s="192" t="s">
        <v>521</v>
      </c>
      <c r="C50" s="195">
        <v>2</v>
      </c>
      <c r="D50" s="194"/>
      <c r="E50" s="195">
        <v>1</v>
      </c>
      <c r="F50" s="187" t="s">
        <v>493</v>
      </c>
      <c r="G50" s="181"/>
    </row>
    <row r="51" spans="1:7" ht="25.5">
      <c r="A51" s="191" t="s">
        <v>518</v>
      </c>
      <c r="B51" s="192" t="s">
        <v>492</v>
      </c>
      <c r="C51" s="195">
        <v>2</v>
      </c>
      <c r="D51" s="194"/>
      <c r="E51" s="195">
        <v>1</v>
      </c>
      <c r="F51" s="187" t="s">
        <v>493</v>
      </c>
      <c r="G51" s="181"/>
    </row>
    <row r="52" spans="1:7" ht="39">
      <c r="A52" s="191" t="s">
        <v>522</v>
      </c>
      <c r="B52" s="192" t="s">
        <v>527</v>
      </c>
      <c r="C52" s="195">
        <v>2</v>
      </c>
      <c r="D52" s="194"/>
      <c r="E52" s="195">
        <v>1</v>
      </c>
      <c r="F52" s="187" t="s">
        <v>493</v>
      </c>
      <c r="G52" s="181"/>
    </row>
    <row r="53" spans="1:7" ht="25.5">
      <c r="A53" s="191" t="s">
        <v>523</v>
      </c>
      <c r="B53" s="192" t="s">
        <v>500</v>
      </c>
      <c r="C53" s="195">
        <v>2</v>
      </c>
      <c r="D53" s="194"/>
      <c r="E53" s="195">
        <v>1</v>
      </c>
      <c r="F53" s="187" t="s">
        <v>493</v>
      </c>
      <c r="G53" s="181"/>
    </row>
    <row r="54" spans="1:7" ht="26.25">
      <c r="A54" s="191" t="s">
        <v>524</v>
      </c>
      <c r="B54" s="192" t="s">
        <v>501</v>
      </c>
      <c r="C54" s="195">
        <v>2</v>
      </c>
      <c r="D54" s="194"/>
      <c r="E54" s="195">
        <v>1</v>
      </c>
      <c r="F54" s="187" t="s">
        <v>493</v>
      </c>
      <c r="G54" s="181"/>
    </row>
    <row r="55" spans="1:7" ht="25.5">
      <c r="A55" s="191" t="s">
        <v>525</v>
      </c>
      <c r="B55" s="192" t="s">
        <v>528</v>
      </c>
      <c r="C55" s="195">
        <v>2</v>
      </c>
      <c r="D55" s="194"/>
      <c r="E55" s="195">
        <v>1</v>
      </c>
      <c r="F55" s="187" t="s">
        <v>493</v>
      </c>
      <c r="G55" s="181"/>
    </row>
    <row r="56" spans="1:7" ht="51.75">
      <c r="A56" s="191" t="s">
        <v>526</v>
      </c>
      <c r="B56" s="192" t="s">
        <v>529</v>
      </c>
      <c r="C56" s="195">
        <v>2</v>
      </c>
      <c r="D56" s="194"/>
      <c r="E56" s="195">
        <v>1</v>
      </c>
      <c r="F56" s="187" t="s">
        <v>493</v>
      </c>
      <c r="G56" s="181"/>
    </row>
    <row r="57" spans="1:7" ht="39">
      <c r="A57" s="149">
        <v>3</v>
      </c>
      <c r="B57" s="192" t="s">
        <v>530</v>
      </c>
      <c r="C57" s="195">
        <v>2</v>
      </c>
      <c r="D57" s="194"/>
      <c r="E57" s="195">
        <v>1</v>
      </c>
      <c r="F57" s="187" t="s">
        <v>493</v>
      </c>
      <c r="G57" s="181"/>
    </row>
    <row r="58" spans="1:7" ht="26.25">
      <c r="A58" s="149">
        <v>4</v>
      </c>
      <c r="B58" s="192" t="s">
        <v>531</v>
      </c>
      <c r="C58" s="195">
        <v>2</v>
      </c>
      <c r="D58" s="194"/>
      <c r="E58" s="195">
        <v>1</v>
      </c>
      <c r="F58" s="187" t="s">
        <v>493</v>
      </c>
      <c r="G58" s="181"/>
    </row>
  </sheetData>
  <sheetProtection/>
  <mergeCells count="5">
    <mergeCell ref="C17:D17"/>
    <mergeCell ref="E17:G17"/>
    <mergeCell ref="B19:D19"/>
    <mergeCell ref="C32:D32"/>
    <mergeCell ref="E32:G32"/>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dimension ref="A1:M9"/>
  <sheetViews>
    <sheetView view="pageLayout" zoomScale="87" zoomScaleNormal="87" zoomScalePageLayoutView="87" workbookViewId="0" topLeftCell="G2">
      <selection activeCell="C8" sqref="C8"/>
    </sheetView>
  </sheetViews>
  <sheetFormatPr defaultColWidth="9.140625" defaultRowHeight="15"/>
  <cols>
    <col min="1" max="1" width="5.7109375" style="0" customWidth="1"/>
    <col min="2" max="14" width="20.7109375" style="0" customWidth="1"/>
  </cols>
  <sheetData>
    <row r="1" ht="15">
      <c r="A1" s="15" t="s">
        <v>93</v>
      </c>
    </row>
    <row r="3" spans="1:13" ht="18.75">
      <c r="A3" s="25"/>
      <c r="B3" s="248" t="s">
        <v>91</v>
      </c>
      <c r="C3" s="248"/>
      <c r="D3" s="248"/>
      <c r="E3" s="248"/>
      <c r="F3" s="248"/>
      <c r="G3" s="249"/>
      <c r="H3" s="245" t="s">
        <v>92</v>
      </c>
      <c r="I3" s="246"/>
      <c r="J3" s="246"/>
      <c r="K3" s="246"/>
      <c r="L3" s="247"/>
      <c r="M3" s="14"/>
    </row>
    <row r="4" spans="1:12" ht="94.5">
      <c r="A4" s="16" t="s">
        <v>25</v>
      </c>
      <c r="B4" s="3" t="s">
        <v>41</v>
      </c>
      <c r="C4" s="3" t="s">
        <v>94</v>
      </c>
      <c r="D4" s="3" t="s">
        <v>76</v>
      </c>
      <c r="E4" s="3" t="s">
        <v>95</v>
      </c>
      <c r="F4" s="3" t="s">
        <v>96</v>
      </c>
      <c r="G4" s="13" t="s">
        <v>105</v>
      </c>
      <c r="H4" s="26" t="s">
        <v>87</v>
      </c>
      <c r="I4" s="3" t="s">
        <v>98</v>
      </c>
      <c r="J4" s="24" t="s">
        <v>106</v>
      </c>
      <c r="K4" s="24" t="s">
        <v>107</v>
      </c>
      <c r="L4" s="24" t="s">
        <v>53</v>
      </c>
    </row>
    <row r="5" spans="1:12" ht="107.25" customHeight="1">
      <c r="A5" s="27"/>
      <c r="B5" s="28" t="s">
        <v>101</v>
      </c>
      <c r="C5" s="28" t="s">
        <v>101</v>
      </c>
      <c r="D5" s="28" t="s">
        <v>101</v>
      </c>
      <c r="E5" s="28" t="s">
        <v>100</v>
      </c>
      <c r="F5" s="28" t="s">
        <v>100</v>
      </c>
      <c r="G5" s="28" t="s">
        <v>104</v>
      </c>
      <c r="H5" s="29" t="s">
        <v>102</v>
      </c>
      <c r="I5" s="28" t="s">
        <v>102</v>
      </c>
      <c r="J5" s="28" t="s">
        <v>110</v>
      </c>
      <c r="K5" s="28" t="s">
        <v>109</v>
      </c>
      <c r="L5" s="28" t="s">
        <v>108</v>
      </c>
    </row>
    <row r="6" spans="1:12" ht="90" customHeight="1">
      <c r="A6" s="199">
        <v>1</v>
      </c>
      <c r="B6" s="134" t="s">
        <v>536</v>
      </c>
      <c r="C6" s="134" t="s">
        <v>18</v>
      </c>
      <c r="D6" s="134" t="s">
        <v>315</v>
      </c>
      <c r="E6" s="154" t="s">
        <v>533</v>
      </c>
      <c r="F6" s="134">
        <v>1</v>
      </c>
      <c r="G6" s="181" t="s">
        <v>537</v>
      </c>
      <c r="H6" s="154" t="s">
        <v>310</v>
      </c>
      <c r="I6" s="154">
        <f>'[1]А.4-5. Описание запроса 1'!F11</f>
        <v>1</v>
      </c>
      <c r="J6" s="200" t="s">
        <v>21</v>
      </c>
      <c r="K6" s="201"/>
      <c r="L6" s="201"/>
    </row>
    <row r="7" spans="1:12" ht="159.75" customHeight="1" thickBot="1">
      <c r="A7" s="199">
        <v>2</v>
      </c>
      <c r="B7" s="202" t="s">
        <v>0</v>
      </c>
      <c r="C7" s="134" t="s">
        <v>18</v>
      </c>
      <c r="D7" s="134" t="s">
        <v>315</v>
      </c>
      <c r="E7" s="154" t="s">
        <v>533</v>
      </c>
      <c r="F7" s="134">
        <v>1</v>
      </c>
      <c r="G7" s="134" t="s">
        <v>1</v>
      </c>
      <c r="H7" s="154" t="s">
        <v>310</v>
      </c>
      <c r="I7" s="154">
        <v>1</v>
      </c>
      <c r="J7" s="151" t="s">
        <v>2</v>
      </c>
      <c r="K7" s="201"/>
      <c r="L7" s="203"/>
    </row>
    <row r="8" spans="1:12" ht="183" customHeight="1">
      <c r="A8" s="199">
        <v>3</v>
      </c>
      <c r="B8" s="207" t="s">
        <v>11</v>
      </c>
      <c r="C8" s="134" t="s">
        <v>18</v>
      </c>
      <c r="D8" s="204" t="s">
        <v>312</v>
      </c>
      <c r="E8" s="171" t="s">
        <v>310</v>
      </c>
      <c r="F8" s="134">
        <v>1</v>
      </c>
      <c r="G8" s="208" t="s">
        <v>9</v>
      </c>
      <c r="H8" s="205" t="s">
        <v>310</v>
      </c>
      <c r="I8" s="171">
        <v>1</v>
      </c>
      <c r="J8" s="206" t="s">
        <v>10</v>
      </c>
      <c r="K8" s="205"/>
      <c r="L8" s="181"/>
    </row>
    <row r="9" spans="1:12" ht="189" customHeight="1">
      <c r="A9" s="199">
        <v>4</v>
      </c>
      <c r="B9" s="151" t="s">
        <v>332</v>
      </c>
      <c r="C9" s="134" t="s">
        <v>311</v>
      </c>
      <c r="D9" s="204" t="s">
        <v>312</v>
      </c>
      <c r="E9" s="171" t="s">
        <v>533</v>
      </c>
      <c r="F9" s="134">
        <v>1</v>
      </c>
      <c r="G9" s="133" t="s">
        <v>534</v>
      </c>
      <c r="H9" s="205" t="s">
        <v>532</v>
      </c>
      <c r="I9" s="171">
        <v>1</v>
      </c>
      <c r="J9" s="206" t="s">
        <v>535</v>
      </c>
      <c r="K9" s="205"/>
      <c r="L9" s="181"/>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бабков</cp:lastModifiedBy>
  <cp:lastPrinted>2015-11-26T19:10:53Z</cp:lastPrinted>
  <dcterms:created xsi:type="dcterms:W3CDTF">2011-04-01T05:12:32Z</dcterms:created>
  <dcterms:modified xsi:type="dcterms:W3CDTF">2017-01-06T17:54:40Z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